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faucheu\Documents\Sauvegarde Seafile\ENSME\Recherche\1-THESES\2021_JULIE TORRES\PROTOTYPIE\2024 Projet Recherche\"/>
    </mc:Choice>
  </mc:AlternateContent>
  <xr:revisionPtr revIDLastSave="0" documentId="13_ncr:1_{B4E6D369-2378-4846-8330-71FCB82C913C}" xr6:coauthVersionLast="36" xr6:coauthVersionMax="47" xr10:uidLastSave="{00000000-0000-0000-0000-000000000000}"/>
  <bookViews>
    <workbookView xWindow="0" yWindow="0" windowWidth="17475" windowHeight="22860" tabRatio="824" xr2:uid="{00000000-000D-0000-FFFF-FFFF00000000}"/>
  </bookViews>
  <sheets>
    <sheet name="Expe3a" sheetId="1" r:id="rId1"/>
    <sheet name="Expe3b" sheetId="7" r:id="rId2"/>
  </sheets>
  <calcPr calcId="191029"/>
</workbook>
</file>

<file path=xl/calcChain.xml><?xml version="1.0" encoding="utf-8"?>
<calcChain xmlns="http://schemas.openxmlformats.org/spreadsheetml/2006/main">
  <c r="DS65" i="7" l="1"/>
  <c r="DM65" i="7"/>
  <c r="DG65" i="7"/>
  <c r="DA65" i="7"/>
  <c r="CU65" i="7"/>
  <c r="DS64" i="7"/>
  <c r="DM64" i="7"/>
  <c r="DG64" i="7"/>
  <c r="DA64" i="7"/>
  <c r="CU64" i="7"/>
  <c r="DS63" i="7"/>
  <c r="DM63" i="7"/>
  <c r="DG63" i="7"/>
  <c r="DA63" i="7"/>
  <c r="CU63" i="7"/>
  <c r="DS62" i="7"/>
  <c r="DM62" i="7"/>
  <c r="DG62" i="7"/>
  <c r="DA62" i="7"/>
  <c r="CU62" i="7"/>
  <c r="DS61" i="7"/>
  <c r="DM61" i="7"/>
  <c r="DG61" i="7"/>
  <c r="DA61" i="7"/>
  <c r="CU61" i="7"/>
  <c r="DS60" i="7"/>
  <c r="DM60" i="7"/>
  <c r="DG60" i="7"/>
  <c r="DA60" i="7"/>
  <c r="CU60" i="7"/>
  <c r="DS59" i="7"/>
  <c r="DM59" i="7"/>
  <c r="DG59" i="7"/>
  <c r="DA59" i="7"/>
  <c r="CU59" i="7"/>
  <c r="DS58" i="7"/>
  <c r="DM58" i="7"/>
  <c r="DG58" i="7"/>
  <c r="DA58" i="7"/>
  <c r="CU58" i="7"/>
  <c r="DS57" i="7"/>
  <c r="DM57" i="7"/>
  <c r="DG57" i="7"/>
  <c r="DA57" i="7"/>
  <c r="CU57" i="7"/>
  <c r="DS56" i="7"/>
  <c r="DM56" i="7"/>
  <c r="DG56" i="7"/>
  <c r="DA56" i="7"/>
  <c r="CU56" i="7"/>
  <c r="DS55" i="7"/>
  <c r="DM55" i="7"/>
  <c r="DG55" i="7"/>
  <c r="DA55" i="7"/>
  <c r="CU55" i="7"/>
  <c r="DS54" i="7"/>
  <c r="DM54" i="7"/>
  <c r="DG54" i="7"/>
  <c r="DA54" i="7"/>
  <c r="CU54" i="7"/>
  <c r="DS53" i="7"/>
  <c r="DM53" i="7"/>
  <c r="DG53" i="7"/>
  <c r="DA53" i="7"/>
  <c r="CU53" i="7"/>
  <c r="DS52" i="7"/>
  <c r="DM52" i="7"/>
  <c r="DG52" i="7"/>
  <c r="DA52" i="7"/>
  <c r="CU52" i="7"/>
  <c r="DS51" i="7"/>
  <c r="DM51" i="7"/>
  <c r="DG51" i="7"/>
  <c r="DA51" i="7"/>
  <c r="CU51" i="7"/>
  <c r="DS50" i="7"/>
  <c r="DM50" i="7"/>
  <c r="DG50" i="7"/>
  <c r="DA50" i="7"/>
  <c r="CU50" i="7"/>
  <c r="DS49" i="7"/>
  <c r="DM49" i="7"/>
  <c r="DG49" i="7"/>
  <c r="DA49" i="7"/>
  <c r="CU49" i="7"/>
  <c r="DS48" i="7"/>
  <c r="DM48" i="7"/>
  <c r="DG48" i="7"/>
  <c r="DA48" i="7"/>
  <c r="CU48" i="7"/>
  <c r="DS47" i="7"/>
  <c r="DM47" i="7"/>
  <c r="DG47" i="7"/>
  <c r="DA47" i="7"/>
  <c r="CU47" i="7"/>
  <c r="DS46" i="7"/>
  <c r="DM46" i="7"/>
  <c r="DG46" i="7"/>
  <c r="DA46" i="7"/>
  <c r="CU46" i="7"/>
  <c r="DS45" i="7"/>
  <c r="DM45" i="7"/>
  <c r="DG45" i="7"/>
  <c r="DA45" i="7"/>
  <c r="CU45" i="7"/>
  <c r="DS44" i="7"/>
  <c r="DM44" i="7"/>
  <c r="DG44" i="7"/>
  <c r="DA44" i="7"/>
  <c r="CU44" i="7"/>
  <c r="DS43" i="7"/>
  <c r="DM43" i="7"/>
  <c r="DG43" i="7"/>
  <c r="DA43" i="7"/>
  <c r="CU43" i="7"/>
  <c r="DS42" i="7"/>
  <c r="DM42" i="7"/>
  <c r="DG42" i="7"/>
  <c r="DA42" i="7"/>
  <c r="CU42" i="7"/>
  <c r="DS41" i="7"/>
  <c r="DM41" i="7"/>
  <c r="DG41" i="7"/>
  <c r="DA41" i="7"/>
  <c r="CU41" i="7"/>
  <c r="DS40" i="7"/>
  <c r="DM40" i="7"/>
  <c r="DG40" i="7"/>
  <c r="DA40" i="7"/>
  <c r="CU40" i="7"/>
  <c r="DS39" i="7"/>
  <c r="DM39" i="7"/>
  <c r="DG39" i="7"/>
  <c r="DA39" i="7"/>
  <c r="CU39" i="7"/>
  <c r="DS38" i="7"/>
  <c r="DM38" i="7"/>
  <c r="DG38" i="7"/>
  <c r="DA38" i="7"/>
  <c r="CU38" i="7"/>
  <c r="DS37" i="7"/>
  <c r="DM37" i="7"/>
  <c r="DG37" i="7"/>
  <c r="DA37" i="7"/>
  <c r="CU37" i="7"/>
  <c r="DS36" i="7"/>
  <c r="DM36" i="7"/>
  <c r="DG36" i="7"/>
  <c r="DA36" i="7"/>
  <c r="CU36" i="7"/>
  <c r="DS35" i="7"/>
  <c r="DM35" i="7"/>
  <c r="DG35" i="7"/>
  <c r="DA35" i="7"/>
  <c r="CU35" i="7"/>
  <c r="DS34" i="7"/>
  <c r="DM34" i="7"/>
  <c r="DG34" i="7"/>
  <c r="DA34" i="7"/>
  <c r="CU34" i="7"/>
  <c r="DS33" i="7"/>
  <c r="DM33" i="7"/>
  <c r="DG33" i="7"/>
  <c r="DA33" i="7"/>
  <c r="CU33" i="7"/>
  <c r="DS32" i="7"/>
  <c r="DM32" i="7"/>
  <c r="DG32" i="7"/>
  <c r="DA32" i="7"/>
  <c r="CU32" i="7"/>
  <c r="DS31" i="7"/>
  <c r="DM31" i="7"/>
  <c r="DG31" i="7"/>
  <c r="DA31" i="7"/>
  <c r="CU31" i="7"/>
  <c r="DS30" i="7"/>
  <c r="DM30" i="7"/>
  <c r="DG30" i="7"/>
  <c r="DA30" i="7"/>
  <c r="CU30" i="7"/>
  <c r="DS29" i="7"/>
  <c r="DM29" i="7"/>
  <c r="DG29" i="7"/>
  <c r="DA29" i="7"/>
  <c r="CU29" i="7"/>
  <c r="DS28" i="7"/>
  <c r="DM28" i="7"/>
  <c r="DG28" i="7"/>
  <c r="DA28" i="7"/>
  <c r="CU28" i="7"/>
  <c r="DS27" i="7"/>
  <c r="DM27" i="7"/>
  <c r="DG27" i="7"/>
  <c r="DA27" i="7"/>
  <c r="CU27" i="7"/>
  <c r="DS26" i="7"/>
  <c r="DM26" i="7"/>
  <c r="DG26" i="7"/>
  <c r="DA26" i="7"/>
  <c r="CU26" i="7"/>
  <c r="DS25" i="7"/>
  <c r="DM25" i="7"/>
  <c r="DG25" i="7"/>
  <c r="DA25" i="7"/>
  <c r="CU25" i="7"/>
  <c r="DS24" i="7"/>
  <c r="DM24" i="7"/>
  <c r="DG24" i="7"/>
  <c r="DA24" i="7"/>
  <c r="CU24" i="7"/>
  <c r="DS23" i="7"/>
  <c r="DM23" i="7"/>
  <c r="DG23" i="7"/>
  <c r="DA23" i="7"/>
  <c r="CU23" i="7"/>
  <c r="DS22" i="7"/>
  <c r="DM22" i="7"/>
  <c r="DG22" i="7"/>
  <c r="DA22" i="7"/>
  <c r="CU22" i="7"/>
  <c r="DS21" i="7"/>
  <c r="DM21" i="7"/>
  <c r="DG21" i="7"/>
  <c r="DA21" i="7"/>
  <c r="CU21" i="7"/>
  <c r="DS20" i="7"/>
  <c r="DM20" i="7"/>
  <c r="DG20" i="7"/>
  <c r="DA20" i="7"/>
  <c r="CU20" i="7"/>
  <c r="DS19" i="7"/>
  <c r="DM19" i="7"/>
  <c r="DG19" i="7"/>
  <c r="DA19" i="7"/>
  <c r="CU19" i="7"/>
  <c r="DS18" i="7"/>
  <c r="DM18" i="7"/>
  <c r="DG18" i="7"/>
  <c r="DA18" i="7"/>
  <c r="CU18" i="7"/>
  <c r="DS17" i="7"/>
  <c r="DM17" i="7"/>
  <c r="DG17" i="7"/>
  <c r="DA17" i="7"/>
  <c r="CU17" i="7"/>
  <c r="DS16" i="7"/>
  <c r="DM16" i="7"/>
  <c r="DG16" i="7"/>
  <c r="DA16" i="7"/>
  <c r="CU16" i="7"/>
  <c r="DS15" i="7"/>
  <c r="DM15" i="7"/>
  <c r="DG15" i="7"/>
  <c r="DA15" i="7"/>
  <c r="CU15" i="7"/>
  <c r="DS14" i="7"/>
  <c r="DM14" i="7"/>
  <c r="DG14" i="7"/>
  <c r="DA14" i="7"/>
  <c r="CU14" i="7"/>
  <c r="DS13" i="7"/>
  <c r="DM13" i="7"/>
  <c r="DG13" i="7"/>
  <c r="DA13" i="7"/>
  <c r="CU13" i="7"/>
  <c r="DS12" i="7"/>
  <c r="DM12" i="7"/>
  <c r="DG12" i="7"/>
  <c r="DA12" i="7"/>
  <c r="CU12" i="7"/>
  <c r="DS11" i="7"/>
  <c r="DM11" i="7"/>
  <c r="DG11" i="7"/>
  <c r="DA11" i="7"/>
  <c r="CU11" i="7"/>
  <c r="DS10" i="7"/>
  <c r="DM10" i="7"/>
  <c r="DG10" i="7"/>
  <c r="DA10" i="7"/>
  <c r="CU10" i="7"/>
  <c r="DS9" i="7"/>
  <c r="DM9" i="7"/>
  <c r="DG9" i="7"/>
  <c r="DA9" i="7"/>
  <c r="CU9" i="7"/>
  <c r="DS8" i="7"/>
  <c r="DM8" i="7"/>
  <c r="DG8" i="7"/>
  <c r="DA8" i="7"/>
  <c r="CU8" i="7"/>
  <c r="DS7" i="7"/>
  <c r="DM7" i="7"/>
  <c r="DG7" i="7"/>
  <c r="DA7" i="7"/>
  <c r="CU7" i="7"/>
  <c r="DS6" i="7"/>
  <c r="DM6" i="7"/>
  <c r="DG6" i="7"/>
  <c r="DA6" i="7"/>
  <c r="CU6" i="7"/>
  <c r="DS5" i="7"/>
  <c r="DM5" i="7"/>
  <c r="DG5" i="7"/>
  <c r="DA5" i="7"/>
  <c r="CU5" i="7"/>
  <c r="BW5" i="7"/>
  <c r="DS4" i="7"/>
  <c r="DM4" i="7"/>
  <c r="DG4" i="7"/>
  <c r="DA4" i="7"/>
  <c r="CU4" i="7"/>
  <c r="DS3" i="7"/>
  <c r="DM3" i="7"/>
  <c r="DG3" i="7"/>
  <c r="DA3" i="7"/>
  <c r="CU3" i="7"/>
  <c r="BW3" i="7"/>
</calcChain>
</file>

<file path=xl/sharedStrings.xml><?xml version="1.0" encoding="utf-8"?>
<sst xmlns="http://schemas.openxmlformats.org/spreadsheetml/2006/main" count="2520" uniqueCount="589">
  <si>
    <t>Fiche signalétique</t>
  </si>
  <si>
    <t>Need for touch</t>
  </si>
  <si>
    <t>Social Touch Questionnaire</t>
  </si>
  <si>
    <t>Glasgow Sensory Questionnaire</t>
  </si>
  <si>
    <t>Five Facets Mindfulness Questionnaire</t>
  </si>
  <si>
    <t>Toronto Alexithymia Scale</t>
  </si>
  <si>
    <t>Need for Affect</t>
  </si>
  <si>
    <t>Big Five</t>
  </si>
  <si>
    <t>Plymouth Sensory Imagery Questionnaire</t>
  </si>
  <si>
    <t>Soie</t>
  </si>
  <si>
    <t>Plaid</t>
  </si>
  <si>
    <t>Velours</t>
  </si>
  <si>
    <t>Coton</t>
  </si>
  <si>
    <t>Daim</t>
  </si>
  <si>
    <t>Jean</t>
  </si>
  <si>
    <t>Caoutchouc</t>
  </si>
  <si>
    <t>Plastique</t>
  </si>
  <si>
    <t>Verre</t>
  </si>
  <si>
    <t>Cuir</t>
  </si>
  <si>
    <t>Eponge</t>
  </si>
  <si>
    <t>Balle de tennis</t>
  </si>
  <si>
    <t>Toile de jute</t>
  </si>
  <si>
    <t>Ecailles</t>
  </si>
  <si>
    <t>Béton</t>
  </si>
  <si>
    <t>Papier de verre</t>
  </si>
  <si>
    <t>Polystyrène</t>
  </si>
  <si>
    <t>Autruche</t>
  </si>
  <si>
    <t>Ardoise</t>
  </si>
  <si>
    <t>Sujet</t>
  </si>
  <si>
    <t>Age</t>
  </si>
  <si>
    <t>Sexe (1-féminin, 2-masculin)</t>
  </si>
  <si>
    <t>Code sujet</t>
  </si>
  <si>
    <t>Statut</t>
  </si>
  <si>
    <t>NFT_Autotélique</t>
  </si>
  <si>
    <t>NFT_Instrumental</t>
  </si>
  <si>
    <t>STQ_F1</t>
  </si>
  <si>
    <t>STQ_F2</t>
  </si>
  <si>
    <t>STQ_F3</t>
  </si>
  <si>
    <t>TEXTILE Hyper</t>
  </si>
  <si>
    <t>TEXTILE Hypo</t>
  </si>
  <si>
    <t>VISUEL Hyper</t>
  </si>
  <si>
    <t>VISUEL Hypo</t>
  </si>
  <si>
    <t>HYPER+HYPO</t>
  </si>
  <si>
    <t>HYPER</t>
  </si>
  <si>
    <t>HYPO</t>
  </si>
  <si>
    <t>HYPER-HYPO</t>
  </si>
  <si>
    <t>FFMQ</t>
  </si>
  <si>
    <t>TAS_F1</t>
  </si>
  <si>
    <t>TAS_F2</t>
  </si>
  <si>
    <t>TAS_F3</t>
  </si>
  <si>
    <t>NFA_Evitement</t>
  </si>
  <si>
    <t>NFA_Approche</t>
  </si>
  <si>
    <t>NFA_global</t>
  </si>
  <si>
    <t>BFI_Extraversion</t>
  </si>
  <si>
    <t>BFI_Agreabilite</t>
  </si>
  <si>
    <t>BFI_Consciencieux</t>
  </si>
  <si>
    <t>BFI_Nevrotisme</t>
  </si>
  <si>
    <t>BFI_Ouverture</t>
  </si>
  <si>
    <t>PSIQ_Toucher</t>
  </si>
  <si>
    <t>PSIQ_Sensation</t>
  </si>
  <si>
    <t>Fréquence (1-pas du tout, 4-très)</t>
  </si>
  <si>
    <t>Imagine (1-difficile à 7-facile)</t>
  </si>
  <si>
    <t>Agréabilité (1-pas du tout, 4-beaucoup)</t>
  </si>
  <si>
    <t>MILA21</t>
  </si>
  <si>
    <t>Etudiant</t>
  </si>
  <si>
    <t>2.16</t>
  </si>
  <si>
    <t>-0.84</t>
  </si>
  <si>
    <t>2.5</t>
  </si>
  <si>
    <t>5.4</t>
  </si>
  <si>
    <t>5.2</t>
  </si>
  <si>
    <t>3.5</t>
  </si>
  <si>
    <t>ORCY09</t>
  </si>
  <si>
    <t>3.33</t>
  </si>
  <si>
    <t>0.33</t>
  </si>
  <si>
    <t>4.5</t>
  </si>
  <si>
    <t>4.6</t>
  </si>
  <si>
    <t>8.2</t>
  </si>
  <si>
    <t>LESA30</t>
  </si>
  <si>
    <t>3.2</t>
  </si>
  <si>
    <t>-0.7</t>
  </si>
  <si>
    <t>7.2</t>
  </si>
  <si>
    <t>ORMU18</t>
  </si>
  <si>
    <t>2.66</t>
  </si>
  <si>
    <t>-0.34</t>
  </si>
  <si>
    <t>6.4</t>
  </si>
  <si>
    <t>KRDI28</t>
  </si>
  <si>
    <t>2.33</t>
  </si>
  <si>
    <t>1.6</t>
  </si>
  <si>
    <t>0.73</t>
  </si>
  <si>
    <t>1.8</t>
  </si>
  <si>
    <t>4.2</t>
  </si>
  <si>
    <t>ANTH06</t>
  </si>
  <si>
    <t>3.16</t>
  </si>
  <si>
    <t>3.6</t>
  </si>
  <si>
    <t>-0.44</t>
  </si>
  <si>
    <t>1.5</t>
  </si>
  <si>
    <t>7.8</t>
  </si>
  <si>
    <t>JUGU29</t>
  </si>
  <si>
    <t>2.2</t>
  </si>
  <si>
    <t>-0.2</t>
  </si>
  <si>
    <t>6.2</t>
  </si>
  <si>
    <t>SARO14</t>
  </si>
  <si>
    <t>3.83</t>
  </si>
  <si>
    <t>3.4</t>
  </si>
  <si>
    <t>0.43</t>
  </si>
  <si>
    <t>TIPE04</t>
  </si>
  <si>
    <t>0.16</t>
  </si>
  <si>
    <t>6.6</t>
  </si>
  <si>
    <t>ELCO29</t>
  </si>
  <si>
    <t>3.8</t>
  </si>
  <si>
    <t>0.0300000000000002</t>
  </si>
  <si>
    <t>9.2</t>
  </si>
  <si>
    <t>LIEB26</t>
  </si>
  <si>
    <t>AL-DI08</t>
  </si>
  <si>
    <t>2.8</t>
  </si>
  <si>
    <t>0.2</t>
  </si>
  <si>
    <t>5.8</t>
  </si>
  <si>
    <t>AGBO05</t>
  </si>
  <si>
    <t>0.46</t>
  </si>
  <si>
    <t>7.6</t>
  </si>
  <si>
    <t>LEPI2002</t>
  </si>
  <si>
    <t>-0.67</t>
  </si>
  <si>
    <t>7.4</t>
  </si>
  <si>
    <t>6.8</t>
  </si>
  <si>
    <t>CETO06</t>
  </si>
  <si>
    <t>-1.1</t>
  </si>
  <si>
    <t>ELPO23</t>
  </si>
  <si>
    <t>2.4</t>
  </si>
  <si>
    <t>-0.0699999999999998</t>
  </si>
  <si>
    <t>MA-NU22</t>
  </si>
  <si>
    <t>LE-BO13</t>
  </si>
  <si>
    <t>GARO23</t>
  </si>
  <si>
    <t>-0.27</t>
  </si>
  <si>
    <t>VIPA10</t>
  </si>
  <si>
    <t>1.66</t>
  </si>
  <si>
    <t>-0.74</t>
  </si>
  <si>
    <t>8.6</t>
  </si>
  <si>
    <t>MAGU19</t>
  </si>
  <si>
    <t>5.6</t>
  </si>
  <si>
    <t>ALCH03</t>
  </si>
  <si>
    <t>2.83</t>
  </si>
  <si>
    <t>-0.57</t>
  </si>
  <si>
    <t>ELPE27</t>
  </si>
  <si>
    <t>0.13</t>
  </si>
  <si>
    <t>EMCO05</t>
  </si>
  <si>
    <t>-0.24</t>
  </si>
  <si>
    <t>CAGA19</t>
  </si>
  <si>
    <t>1.13</t>
  </si>
  <si>
    <t>CLCH15</t>
  </si>
  <si>
    <t>2.6</t>
  </si>
  <si>
    <t>0.4</t>
  </si>
  <si>
    <t>ASME02</t>
  </si>
  <si>
    <t>ESNO18</t>
  </si>
  <si>
    <t>MACH11</t>
  </si>
  <si>
    <t>FACO12</t>
  </si>
  <si>
    <t>-0.3</t>
  </si>
  <si>
    <t>LO-DI28</t>
  </si>
  <si>
    <t>0.26</t>
  </si>
  <si>
    <t>BB05</t>
  </si>
  <si>
    <t>-0.8</t>
  </si>
  <si>
    <t>4.4</t>
  </si>
  <si>
    <t>VIGA04</t>
  </si>
  <si>
    <t>-0.17</t>
  </si>
  <si>
    <t>ALCH29</t>
  </si>
  <si>
    <t>-0.04</t>
  </si>
  <si>
    <t>4.8</t>
  </si>
  <si>
    <t>MATA19</t>
  </si>
  <si>
    <t>3.66</t>
  </si>
  <si>
    <t>MARO19</t>
  </si>
  <si>
    <t>LIME26</t>
  </si>
  <si>
    <t>0.23</t>
  </si>
  <si>
    <t>9.4</t>
  </si>
  <si>
    <t>MABL19</t>
  </si>
  <si>
    <t>-0.64</t>
  </si>
  <si>
    <t>NIBR07</t>
  </si>
  <si>
    <t>DIHE25</t>
  </si>
  <si>
    <t>1.33</t>
  </si>
  <si>
    <t>ANBO17</t>
  </si>
  <si>
    <t>CLCH17</t>
  </si>
  <si>
    <t>-0.14</t>
  </si>
  <si>
    <t>AUGAI06</t>
  </si>
  <si>
    <t>0.76</t>
  </si>
  <si>
    <t>ORVU10</t>
  </si>
  <si>
    <t>AM-CH25</t>
  </si>
  <si>
    <t>0.1</t>
  </si>
  <si>
    <t>8.4</t>
  </si>
  <si>
    <t>SOCL19</t>
  </si>
  <si>
    <t>0.36</t>
  </si>
  <si>
    <t>NEHA07</t>
  </si>
  <si>
    <t>-0.5</t>
  </si>
  <si>
    <t>LABE12</t>
  </si>
  <si>
    <t>EMCH20</t>
  </si>
  <si>
    <t>LACH28</t>
  </si>
  <si>
    <t>FLVO14</t>
  </si>
  <si>
    <t>JA-CA10</t>
  </si>
  <si>
    <t>BEBO26</t>
  </si>
  <si>
    <t>1.23</t>
  </si>
  <si>
    <t>CLPA03</t>
  </si>
  <si>
    <t>FLGU04</t>
  </si>
  <si>
    <t>CHBA25</t>
  </si>
  <si>
    <t>0.7</t>
  </si>
  <si>
    <t>MACH04</t>
  </si>
  <si>
    <t>1.4</t>
  </si>
  <si>
    <t>0.6</t>
  </si>
  <si>
    <t>SAES06</t>
  </si>
  <si>
    <t>-0.4</t>
  </si>
  <si>
    <t>LUPE01</t>
  </si>
  <si>
    <t>-1.6</t>
  </si>
  <si>
    <t>8.8</t>
  </si>
  <si>
    <t>AMSW28</t>
  </si>
  <si>
    <t>-0.37</t>
  </si>
  <si>
    <t>CECO19</t>
  </si>
  <si>
    <t>-0.9</t>
  </si>
  <si>
    <t>LEMA10</t>
  </si>
  <si>
    <t>MA-CH13</t>
  </si>
  <si>
    <t>1.83</t>
  </si>
  <si>
    <t>LEJA31</t>
  </si>
  <si>
    <t>9.6</t>
  </si>
  <si>
    <t>EMBE09</t>
  </si>
  <si>
    <t>LECH06</t>
  </si>
  <si>
    <t>LEBO04</t>
  </si>
  <si>
    <t>-0.54</t>
  </si>
  <si>
    <t>EMCH06</t>
  </si>
  <si>
    <t>-1.14</t>
  </si>
  <si>
    <t>SWBE04</t>
  </si>
  <si>
    <t>0.5</t>
  </si>
  <si>
    <t>LACA25</t>
  </si>
  <si>
    <t>LORE21</t>
  </si>
  <si>
    <t>ELHU27</t>
  </si>
  <si>
    <t>CAGE24</t>
  </si>
  <si>
    <t>LULA29</t>
  </si>
  <si>
    <t>EVDU24</t>
  </si>
  <si>
    <t>-0.6</t>
  </si>
  <si>
    <t>CLPR15</t>
  </si>
  <si>
    <t>CAGI05</t>
  </si>
  <si>
    <t>SUOZ01</t>
  </si>
  <si>
    <t>AL-PA01</t>
  </si>
  <si>
    <t>HATA15</t>
  </si>
  <si>
    <t>0.86</t>
  </si>
  <si>
    <t>ALCO20</t>
  </si>
  <si>
    <t>AL-VE28</t>
  </si>
  <si>
    <t>DA</t>
  </si>
  <si>
    <t>LELH22</t>
  </si>
  <si>
    <t>CE-PL22</t>
  </si>
  <si>
    <t>1.2</t>
  </si>
  <si>
    <t>JURA15</t>
  </si>
  <si>
    <t>-0.87</t>
  </si>
  <si>
    <t>JUDO15</t>
  </si>
  <si>
    <t>4.16</t>
  </si>
  <si>
    <t>1.16</t>
  </si>
  <si>
    <t>ELGR06</t>
  </si>
  <si>
    <t>-0.1</t>
  </si>
  <si>
    <t>9.8</t>
  </si>
  <si>
    <t>MADR22</t>
  </si>
  <si>
    <t>1.03</t>
  </si>
  <si>
    <t>ELNO06</t>
  </si>
  <si>
    <t>4.83</t>
  </si>
  <si>
    <t>ADDU08</t>
  </si>
  <si>
    <t>OPDE23</t>
  </si>
  <si>
    <t>-0.47</t>
  </si>
  <si>
    <t>OCNA16</t>
  </si>
  <si>
    <t>CL-CH31</t>
  </si>
  <si>
    <t>EVTO13</t>
  </si>
  <si>
    <t>SUPA19</t>
  </si>
  <si>
    <t>MAVE11</t>
  </si>
  <si>
    <t>0.8</t>
  </si>
  <si>
    <t>MIMO08</t>
  </si>
  <si>
    <t>0.0600000000000001</t>
  </si>
  <si>
    <t>CH-LU27</t>
  </si>
  <si>
    <t>EDLE31</t>
  </si>
  <si>
    <t>-1.4</t>
  </si>
  <si>
    <t>ELCO02</t>
  </si>
  <si>
    <t>SADU15</t>
  </si>
  <si>
    <t>-0.97</t>
  </si>
  <si>
    <t>CHBI03</t>
  </si>
  <si>
    <t>JUBA12</t>
  </si>
  <si>
    <t>INBA10</t>
  </si>
  <si>
    <t>MIME27</t>
  </si>
  <si>
    <t>0.93</t>
  </si>
  <si>
    <t>LOLA06</t>
  </si>
  <si>
    <t>-1.2</t>
  </si>
  <si>
    <t>PADE07</t>
  </si>
  <si>
    <t>NIVE02</t>
  </si>
  <si>
    <t>MASE01</t>
  </si>
  <si>
    <t>ORBO02</t>
  </si>
  <si>
    <t>GW-SA20</t>
  </si>
  <si>
    <t>ZE-JA19</t>
  </si>
  <si>
    <t>FASA07</t>
  </si>
  <si>
    <t>FIAR11</t>
  </si>
  <si>
    <t>JA-GE28</t>
  </si>
  <si>
    <t>MATH07</t>
  </si>
  <si>
    <t>CERI19</t>
  </si>
  <si>
    <t>SAAT14</t>
  </si>
  <si>
    <t>LOHE18</t>
  </si>
  <si>
    <t>0.83</t>
  </si>
  <si>
    <t>ALPE08</t>
  </si>
  <si>
    <t>VI-LI22</t>
  </si>
  <si>
    <t>LUCA11</t>
  </si>
  <si>
    <t>MEGO22</t>
  </si>
  <si>
    <t>-0.94</t>
  </si>
  <si>
    <t>MEBO29</t>
  </si>
  <si>
    <t>-1.47</t>
  </si>
  <si>
    <t>ELDU07</t>
  </si>
  <si>
    <t>INKE27</t>
  </si>
  <si>
    <t>TYDE28</t>
  </si>
  <si>
    <t>BACH22</t>
  </si>
  <si>
    <t>BE-BE28</t>
  </si>
  <si>
    <t>Flpo14</t>
  </si>
  <si>
    <t>MOLO20</t>
  </si>
  <si>
    <t>MALE23</t>
  </si>
  <si>
    <t>AMMO24</t>
  </si>
  <si>
    <t>GADO26</t>
  </si>
  <si>
    <t>CHBE16</t>
  </si>
  <si>
    <t>ILMA29</t>
  </si>
  <si>
    <t>NOTE12</t>
  </si>
  <si>
    <t>CACH25</t>
  </si>
  <si>
    <t>-1.57</t>
  </si>
  <si>
    <t>NILE06</t>
  </si>
  <si>
    <t>RERA20</t>
  </si>
  <si>
    <t>MEPR11</t>
  </si>
  <si>
    <t>LICU16</t>
  </si>
  <si>
    <t>RAAL24</t>
  </si>
  <si>
    <t>Employé</t>
  </si>
  <si>
    <t>CAMI23</t>
  </si>
  <si>
    <t>HALA23</t>
  </si>
  <si>
    <t>CLCO12</t>
  </si>
  <si>
    <t>KIRE13</t>
  </si>
  <si>
    <t>MYVE12</t>
  </si>
  <si>
    <t>MORE12</t>
  </si>
  <si>
    <t>-1.34</t>
  </si>
  <si>
    <t>JACE21</t>
  </si>
  <si>
    <t>Profession intermédiaire</t>
  </si>
  <si>
    <t>SIJE18</t>
  </si>
  <si>
    <t>MAGO01</t>
  </si>
  <si>
    <t>MATI18</t>
  </si>
  <si>
    <t>STLA03</t>
  </si>
  <si>
    <t>BELA22</t>
  </si>
  <si>
    <t>ORSC18</t>
  </si>
  <si>
    <t>ALVE28</t>
  </si>
  <si>
    <t>MARO04</t>
  </si>
  <si>
    <t>Cadre, Profession intellectuelle supérieure</t>
  </si>
  <si>
    <t>1.06</t>
  </si>
  <si>
    <t>PAMA31</t>
  </si>
  <si>
    <t>EMAS26</t>
  </si>
  <si>
    <t>-1.17</t>
  </si>
  <si>
    <t>ME-TH24</t>
  </si>
  <si>
    <t>0.3</t>
  </si>
  <si>
    <t>ALMO10</t>
  </si>
  <si>
    <t>SAGO12</t>
  </si>
  <si>
    <t>SoMa10</t>
  </si>
  <si>
    <t>EMHO23</t>
  </si>
  <si>
    <t>MIAY05</t>
  </si>
  <si>
    <t>LE-LA16</t>
  </si>
  <si>
    <t>MAPE25</t>
  </si>
  <si>
    <t>EMBI18</t>
  </si>
  <si>
    <t>CAMO25</t>
  </si>
  <si>
    <t>BAVI13</t>
  </si>
  <si>
    <t>LEAD27</t>
  </si>
  <si>
    <t>1.53</t>
  </si>
  <si>
    <t>JUKE30</t>
  </si>
  <si>
    <t>MADE25</t>
  </si>
  <si>
    <t>Antu15</t>
  </si>
  <si>
    <t>LECH10</t>
  </si>
  <si>
    <t>BETR28</t>
  </si>
  <si>
    <t>LELE30</t>
  </si>
  <si>
    <t>CHGA27</t>
  </si>
  <si>
    <t>LITH02</t>
  </si>
  <si>
    <t>AUMA22</t>
  </si>
  <si>
    <t>ANLA09</t>
  </si>
  <si>
    <t>CLGA22</t>
  </si>
  <si>
    <t>SAFA23</t>
  </si>
  <si>
    <t>ZOCA22</t>
  </si>
  <si>
    <t>TITH12</t>
  </si>
  <si>
    <t>CEVI14</t>
  </si>
  <si>
    <t>LASA04</t>
  </si>
  <si>
    <t>CéCo01</t>
  </si>
  <si>
    <t>JEMA19</t>
  </si>
  <si>
    <t>LUJO02</t>
  </si>
  <si>
    <t>AUFA18</t>
  </si>
  <si>
    <t>CEBI18</t>
  </si>
  <si>
    <t>MADA06</t>
  </si>
  <si>
    <t>CLDU15</t>
  </si>
  <si>
    <t>0.63</t>
  </si>
  <si>
    <t>LAGO30</t>
  </si>
  <si>
    <t>NIBI29</t>
  </si>
  <si>
    <t>ELLE21</t>
  </si>
  <si>
    <t>AUME30</t>
  </si>
  <si>
    <t>COPA22</t>
  </si>
  <si>
    <t>COBR04</t>
  </si>
  <si>
    <t>LAPA14</t>
  </si>
  <si>
    <t>HOLO29</t>
  </si>
  <si>
    <t>CAHU07</t>
  </si>
  <si>
    <t>0.56</t>
  </si>
  <si>
    <t>LEPA21</t>
  </si>
  <si>
    <t>QHKI30</t>
  </si>
  <si>
    <t>Case26</t>
  </si>
  <si>
    <t>WIDU1812</t>
  </si>
  <si>
    <t>CHFR01</t>
  </si>
  <si>
    <t>COGE27</t>
  </si>
  <si>
    <t>-0.77</t>
  </si>
  <si>
    <t>AMBE16</t>
  </si>
  <si>
    <t>ALGE22</t>
  </si>
  <si>
    <t>Béod29</t>
  </si>
  <si>
    <t>RENO02</t>
  </si>
  <si>
    <t>Mami27</t>
  </si>
  <si>
    <t>0.96</t>
  </si>
  <si>
    <t>LUCA18</t>
  </si>
  <si>
    <t>VAFO25</t>
  </si>
  <si>
    <t>Artisan, Commerçant, Chef d'entreprise</t>
  </si>
  <si>
    <t>2.3</t>
  </si>
  <si>
    <t>BEHA29</t>
  </si>
  <si>
    <t>EUHU07</t>
  </si>
  <si>
    <t>4.33</t>
  </si>
  <si>
    <t>CADU31</t>
  </si>
  <si>
    <t>DIQU05</t>
  </si>
  <si>
    <t>CHGO03</t>
  </si>
  <si>
    <t>Syfr16</t>
  </si>
  <si>
    <t>Retraité</t>
  </si>
  <si>
    <t>NADU22</t>
  </si>
  <si>
    <t>Flro10</t>
  </si>
  <si>
    <t>Kamo29</t>
  </si>
  <si>
    <t>Cafe10</t>
  </si>
  <si>
    <t>jope30</t>
  </si>
  <si>
    <t>DAFO18</t>
  </si>
  <si>
    <t>ROBR22</t>
  </si>
  <si>
    <t>Ouvrier</t>
  </si>
  <si>
    <t>AUPA06</t>
  </si>
  <si>
    <t>-1.07</t>
  </si>
  <si>
    <t>JOWA26</t>
  </si>
  <si>
    <t>MAMU17</t>
  </si>
  <si>
    <t>MA-GA22</t>
  </si>
  <si>
    <t>Autre, inactif</t>
  </si>
  <si>
    <t>AUAR25</t>
  </si>
  <si>
    <t>0.03</t>
  </si>
  <si>
    <t>Je</t>
  </si>
  <si>
    <t>FLFI16</t>
  </si>
  <si>
    <t>INDU25</t>
  </si>
  <si>
    <t>CLBR23</t>
  </si>
  <si>
    <t>Amgv29</t>
  </si>
  <si>
    <t>Cadu06</t>
  </si>
  <si>
    <t>VENA15</t>
  </si>
  <si>
    <t>La</t>
  </si>
  <si>
    <t>SEHE04</t>
  </si>
  <si>
    <t>TACTILE</t>
  </si>
  <si>
    <t>VISUEL</t>
  </si>
  <si>
    <t>Visuo-tactile</t>
  </si>
  <si>
    <t>SUIS</t>
  </si>
  <si>
    <t>D&amp;M P1</t>
  </si>
  <si>
    <t>D&amp;M P2</t>
  </si>
  <si>
    <t>PSIQ_Apparition</t>
  </si>
  <si>
    <t>PSIQ_Son</t>
  </si>
  <si>
    <t>PSIQ_Odeur</t>
  </si>
  <si>
    <t>PSIQ_Goût</t>
  </si>
  <si>
    <t>PSIQ_Sentiment</t>
  </si>
  <si>
    <t>VVIQ - Yeux Ouvert</t>
  </si>
  <si>
    <t>VVIQ - Yeux Fermé</t>
  </si>
  <si>
    <t>T.Soie</t>
  </si>
  <si>
    <t>T.Plaid</t>
  </si>
  <si>
    <t>T.Velours</t>
  </si>
  <si>
    <t>T.Coton</t>
  </si>
  <si>
    <t>T.Daim</t>
  </si>
  <si>
    <t>T.Jean</t>
  </si>
  <si>
    <t>T.Caout</t>
  </si>
  <si>
    <t>T.Plas</t>
  </si>
  <si>
    <t>T.Verre</t>
  </si>
  <si>
    <t>T.Cuir</t>
  </si>
  <si>
    <t>T.Eponge</t>
  </si>
  <si>
    <t>T.Tennis</t>
  </si>
  <si>
    <t>T.Jute</t>
  </si>
  <si>
    <t>T.Ecailles</t>
  </si>
  <si>
    <t>T.Beton</t>
  </si>
  <si>
    <t>T.Papverre</t>
  </si>
  <si>
    <t>T.Polys</t>
  </si>
  <si>
    <t>T.Autruche</t>
  </si>
  <si>
    <t>T.Ardoise</t>
  </si>
  <si>
    <t>V.Soie</t>
  </si>
  <si>
    <t>V.Plaid</t>
  </si>
  <si>
    <t>V.Velours</t>
  </si>
  <si>
    <t>V.Coton</t>
  </si>
  <si>
    <t>V.Daim</t>
  </si>
  <si>
    <t>V.Jean</t>
  </si>
  <si>
    <t>V.Caout</t>
  </si>
  <si>
    <t>V.Plas</t>
  </si>
  <si>
    <t>V.Verre</t>
  </si>
  <si>
    <t>V.Cuir</t>
  </si>
  <si>
    <t>V.Eponge</t>
  </si>
  <si>
    <t>V.Tennis</t>
  </si>
  <si>
    <t>V.Jute</t>
  </si>
  <si>
    <t>V.Ecailles</t>
  </si>
  <si>
    <t>V.Beton</t>
  </si>
  <si>
    <t>V.PapVerre</t>
  </si>
  <si>
    <t>V.Polys</t>
  </si>
  <si>
    <t>V.Autruche</t>
  </si>
  <si>
    <t>V.Ardoise</t>
  </si>
  <si>
    <t>VT.Soie</t>
  </si>
  <si>
    <t>VT.Plaid</t>
  </si>
  <si>
    <t>VT.Velours</t>
  </si>
  <si>
    <t>VT.Coton</t>
  </si>
  <si>
    <t>VT.Daim</t>
  </si>
  <si>
    <t>VT.Jean</t>
  </si>
  <si>
    <t>VT.Caout</t>
  </si>
  <si>
    <t>VT.Plas</t>
  </si>
  <si>
    <t>VT.Verre</t>
  </si>
  <si>
    <t>VT.Cuir</t>
  </si>
  <si>
    <t>VT.Eponge</t>
  </si>
  <si>
    <t>VT.Tennis</t>
  </si>
  <si>
    <t>VT.Jute</t>
  </si>
  <si>
    <t>VT.Ecailles</t>
  </si>
  <si>
    <t>VT.Beton</t>
  </si>
  <si>
    <t>VT.PapVerre</t>
  </si>
  <si>
    <t>VT.Polys</t>
  </si>
  <si>
    <t>VT.Autruche</t>
  </si>
  <si>
    <t>VT.Ardoise</t>
  </si>
  <si>
    <t>1. Lorsque je vais dans un nouvel endroit, je préfère les directions qui incluent des descriptions détaillées des points de repères (tels que la taille, la forme et la couleur d'une station-service) en plus de leur nom</t>
  </si>
  <si>
    <t>2. Si j'aperçois une voiture partiellement cachée derrière des buissons, je la "complète" automatiquement dans mon esprit</t>
  </si>
  <si>
    <t>3. Si je cherche de nouveaux meubles dans un magasin, je visualise toujours ce à quoi ils ressembleraient chez moi</t>
  </si>
  <si>
    <t>4. Je préfère lire des livres qui me permettent de visualiser facilement dans quel endroit sont les personnages et ce qu'ils font, plutôt que des romans difficiles à visualiser</t>
  </si>
  <si>
    <t>5. Quand je pense rendre visite à un parent, j'ai presque toujours une image mentale claire d'elle ou lui</t>
  </si>
  <si>
    <t>6. Quand un matériel technique relativement simple est décrit dans un texte, je trouve les illustrations distrayantes parce qu'elles interfèrent avec ma capacité à visualiser le matériel</t>
  </si>
  <si>
    <t>7. Si quelqu'un me disait d'additionner des nombres à dex chiffres (par exemple 24 et 31) je les visualiserais afin de les additionner</t>
  </si>
  <si>
    <t>8. Avant de m'habiller pour sortir, je visualise d'abord ce à quoi je ressemblerai si je portte différentes combinaisons de vêtements</t>
  </si>
  <si>
    <t>9. Quand je pense aux courses que je dois faire, je visualise les magasins où je vais aller</t>
  </si>
  <si>
    <t>10. Quand j'entends la voix d'un ami, une image de lui ou d'elle me vient presque toujours à l'esprit</t>
  </si>
  <si>
    <t>11. Quand j'entends un nouvel animateur radio ou un DJ que je n'ai jamais vu, je me surprends généralement à imaginer à quoi il pourraient ressembler</t>
  </si>
  <si>
    <t>12. Si je vois un accident de voiture, je voudrais visualiser ce qui s'est passé</t>
  </si>
  <si>
    <t>Evoke</t>
  </si>
  <si>
    <t>Det</t>
  </si>
  <si>
    <t>Clar</t>
  </si>
  <si>
    <t>Maint</t>
  </si>
  <si>
    <t>Chdet</t>
  </si>
  <si>
    <t>Chclar</t>
  </si>
  <si>
    <t>Prop</t>
  </si>
  <si>
    <t>Size</t>
  </si>
  <si>
    <t>Vivid</t>
  </si>
  <si>
    <t>Rease</t>
  </si>
  <si>
    <t>Redis</t>
  </si>
  <si>
    <t>Rsich</t>
  </si>
  <si>
    <t>Rdetch</t>
  </si>
  <si>
    <t>Rclach</t>
  </si>
  <si>
    <t>Rprop</t>
  </si>
  <si>
    <t xml:space="preserve">14. Si vous n'imaginez que certaines parties de la forme en la faisant tourner, pouvez-vous les marquer sur la forme ci-dessus ? </t>
  </si>
  <si>
    <t>15. Y a-t-il d'autres façon dont votre image de la forme change lorsque vous la faites pivoter ? Si c'est le cas, pouvez-vous les décrire et évaluer l'importance du changement sur une échelle de 1 à 9.</t>
  </si>
  <si>
    <t>Rvivid</t>
  </si>
  <si>
    <t>Un ami que vous connaissez bien</t>
  </si>
  <si>
    <t>Un chat qui grimpe à un arbre</t>
  </si>
  <si>
    <t>Un coucher de soleil</t>
  </si>
  <si>
    <t>La porte d'entrée de votre maison</t>
  </si>
  <si>
    <t>Un feu de camp</t>
  </si>
  <si>
    <t>Une sirène d'ambulance</t>
  </si>
  <si>
    <t>Des applaudissements</t>
  </si>
  <si>
    <t>Le miaulement d'un chat</t>
  </si>
  <si>
    <t>Le klaxon d'une voiture</t>
  </si>
  <si>
    <t>Des enfants qui jouent</t>
  </si>
  <si>
    <t>Une pièce étouffante</t>
  </si>
  <si>
    <t>Une rose</t>
  </si>
  <si>
    <t>Peinture fraiche</t>
  </si>
  <si>
    <t>L'herbe fraichement coupée</t>
  </si>
  <si>
    <t>Les bois qui brûle</t>
  </si>
  <si>
    <t>Moutarde</t>
  </si>
  <si>
    <t>Dentifrice</t>
  </si>
  <si>
    <t>Citron</t>
  </si>
  <si>
    <t>Eau de mer</t>
  </si>
  <si>
    <t>Poivre noir</t>
  </si>
  <si>
    <t>Excité</t>
  </si>
  <si>
    <t>Soulagé</t>
  </si>
  <si>
    <t>Furieux</t>
  </si>
  <si>
    <t>Amoureux</t>
  </si>
  <si>
    <t>Effrayé</t>
  </si>
  <si>
    <t>1. Le contour exact de son visage, de sa tête, de ses épaules et de son corps</t>
  </si>
  <si>
    <t>2. Les positions de sa tête, les postures de son corps etc</t>
  </si>
  <si>
    <t>3. Sa démarche précise, la longueur de ses pas, etc. lorsqu'il (elle) marche</t>
  </si>
  <si>
    <t>4. Les différentes couleurs de certains de ses vêtements habituels</t>
  </si>
  <si>
    <t>5. Le soleil se lève à l'horizon dans un ciel brumeux</t>
  </si>
  <si>
    <t>6. Le ciel s'éclaircit et entoure le soleil de bleu</t>
  </si>
  <si>
    <t>7. Nuages. Une tempête éclate avec des éclairs</t>
  </si>
  <si>
    <t xml:space="preserve">8. Un arc-en-ciel apparaît </t>
  </si>
  <si>
    <t>9. La devanture du magasin qui se trouve de l'autre côté de la rue</t>
  </si>
  <si>
    <t>10. Une vitrine avec les couleurs, la forme et les détails des articles en vente</t>
  </si>
  <si>
    <t>11. Vous êtes proche de l'entrée. La couleur, la forme et les détails de la porte</t>
  </si>
  <si>
    <t>12. Vous entez dans le magasin et vous allez vers la caisse. Le commerçant vous sert. Vous lui donnez l'argent qu'il prend</t>
  </si>
  <si>
    <t>13. Les contours du paysage</t>
  </si>
  <si>
    <t>14. La couleur et la forme des arbres</t>
  </si>
  <si>
    <t>15. La couleur et la forme du lac</t>
  </si>
  <si>
    <t>16. Un vent fort s'abat sur les arbres et sur le lac en produisant des vagues</t>
  </si>
  <si>
    <t>TOTAL YO</t>
  </si>
  <si>
    <t>TOTAL YF</t>
  </si>
  <si>
    <t>TOTAL</t>
  </si>
  <si>
    <t>Continue</t>
  </si>
  <si>
    <t>Par étapes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</si>
</sst>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64"/>
      <name val="Calibri"/>
    </font>
    <font>
      <b/>
      <sz val="11"/>
      <color indexed="64"/>
      <name val="Calibri"/>
      <family val="2"/>
    </font>
    <font>
      <b/>
      <sz val="10"/>
      <color indexed="64"/>
      <name val="Arial"/>
      <family val="2"/>
    </font>
    <font>
      <sz val="10"/>
      <color indexed="64"/>
      <name val="Arial"/>
      <family val="2"/>
    </font>
    <font>
      <sz val="11"/>
      <color theme="1"/>
      <name val="Calibri"/>
      <family val="2"/>
      <scheme val="minor"/>
    </font>
    <font>
      <b/>
      <sz val="11"/>
      <color theme="1"/>
      <name val="Calibri"/>
      <family val="2"/>
      <scheme val="minor"/>
    </font>
    <font>
      <sz val="11"/>
      <color indexed="64"/>
      <name val="Calibri"/>
      <family val="2"/>
      <scheme val="minor"/>
    </font>
  </fonts>
  <fills count="4">
    <fill>
      <patternFill patternType="none"/>
    </fill>
    <fill>
      <patternFill patternType="gray125"/>
    </fill>
    <fill>
      <patternFill patternType="none">
        <fgColor auto="1"/>
        <bgColor auto="1"/>
      </patternFill>
    </fill>
    <fill>
      <patternFill patternType="solid">
        <fgColor indexed="5"/>
        <bgColor indexed="5"/>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vertical="center" wrapText="1"/>
    </xf>
    <xf numFmtId="0" fontId="2" fillId="0" borderId="0" xfId="0" applyFont="1" applyAlignment="1">
      <alignment horizontal="center"/>
    </xf>
    <xf numFmtId="0" fontId="2" fillId="0" borderId="0" xfId="0" applyFont="1"/>
    <xf numFmtId="0" fontId="1" fillId="0" borderId="0" xfId="0" applyFont="1" applyAlignment="1">
      <alignment vertical="center" wrapText="1"/>
    </xf>
    <xf numFmtId="0" fontId="2" fillId="0" borderId="0" xfId="0" applyFont="1" applyAlignment="1">
      <alignment horizontal="left" vertical="center"/>
    </xf>
    <xf numFmtId="0" fontId="3" fillId="0" borderId="0" xfId="0" applyFont="1"/>
    <xf numFmtId="0" fontId="0" fillId="0" borderId="0" xfId="0" applyAlignment="1">
      <alignment horizontal="right"/>
    </xf>
    <xf numFmtId="0" fontId="0" fillId="2" borderId="0" xfId="0" applyFill="1"/>
    <xf numFmtId="0" fontId="1" fillId="2" borderId="0" xfId="0" applyFont="1" applyFill="1"/>
    <xf numFmtId="0" fontId="3" fillId="2" borderId="0" xfId="0" applyFont="1" applyFill="1"/>
    <xf numFmtId="0" fontId="4" fillId="0" borderId="0" xfId="0" applyFont="1" applyAlignment="1">
      <alignment horizontal="center"/>
    </xf>
    <xf numFmtId="0" fontId="4" fillId="0" borderId="0" xfId="0" applyFont="1"/>
    <xf numFmtId="0" fontId="4" fillId="2" borderId="0" xfId="0" applyFont="1" applyFill="1"/>
    <xf numFmtId="0" fontId="5" fillId="2" borderId="0" xfId="0" applyFont="1" applyFill="1"/>
    <xf numFmtId="0" fontId="4" fillId="3" borderId="0" xfId="0" applyFont="1" applyFill="1"/>
    <xf numFmtId="0" fontId="5" fillId="0" borderId="0" xfId="0" applyFont="1"/>
    <xf numFmtId="0" fontId="6" fillId="0" borderId="0" xfId="0" applyFont="1"/>
    <xf numFmtId="0" fontId="6" fillId="0" borderId="0" xfId="0" applyFont="1" applyAlignment="1">
      <alignment vertical="center" wrapText="1"/>
    </xf>
    <xf numFmtId="0" fontId="1"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47"/>
  <sheetViews>
    <sheetView tabSelected="1" topLeftCell="CI1" workbookViewId="0">
      <selection activeCell="CQ13" sqref="CQ13"/>
    </sheetView>
  </sheetViews>
  <sheetFormatPr baseColWidth="10" defaultRowHeight="15" x14ac:dyDescent="0.25"/>
  <cols>
    <col min="1" max="1" width="16.7109375" customWidth="1"/>
    <col min="2" max="30" width="11.5703125" customWidth="1"/>
    <col min="31" max="31" width="18.7109375" customWidth="1"/>
    <col min="32" max="32" width="14.7109375" customWidth="1"/>
    <col min="33" max="33" width="11.5703125" customWidth="1"/>
  </cols>
  <sheetData>
    <row r="1" spans="1:98" s="1" customFormat="1" x14ac:dyDescent="0.25">
      <c r="A1" s="1" t="s">
        <v>0</v>
      </c>
      <c r="F1" s="1" t="s">
        <v>1</v>
      </c>
      <c r="H1" s="1" t="s">
        <v>2</v>
      </c>
      <c r="K1" s="1" t="s">
        <v>3</v>
      </c>
      <c r="S1" s="1" t="s">
        <v>4</v>
      </c>
      <c r="T1" s="1" t="s">
        <v>5</v>
      </c>
      <c r="W1" s="1" t="s">
        <v>6</v>
      </c>
      <c r="Z1" s="2" t="s">
        <v>7</v>
      </c>
      <c r="AE1" s="22" t="s">
        <v>8</v>
      </c>
      <c r="AF1" s="22"/>
      <c r="AG1" s="3" t="s">
        <v>9</v>
      </c>
      <c r="AH1" s="4"/>
      <c r="AI1" s="4"/>
      <c r="AJ1" s="5" t="s">
        <v>10</v>
      </c>
      <c r="AK1" s="4"/>
      <c r="AL1" s="4"/>
      <c r="AM1" s="5" t="s">
        <v>11</v>
      </c>
      <c r="AN1" s="4"/>
      <c r="AO1" s="4"/>
      <c r="AP1" s="5" t="s">
        <v>12</v>
      </c>
      <c r="AQ1" s="4"/>
      <c r="AR1" s="4"/>
      <c r="AS1" s="5" t="s">
        <v>13</v>
      </c>
      <c r="AT1" s="4"/>
      <c r="AU1" s="4"/>
      <c r="AV1" s="5" t="s">
        <v>14</v>
      </c>
      <c r="AW1" s="4"/>
      <c r="AX1" s="4"/>
      <c r="AY1" s="5" t="s">
        <v>15</v>
      </c>
      <c r="AZ1" s="4"/>
      <c r="BA1" s="4"/>
      <c r="BB1" s="5" t="s">
        <v>16</v>
      </c>
      <c r="BC1" s="4"/>
      <c r="BD1" s="4"/>
      <c r="BE1" s="5" t="s">
        <v>17</v>
      </c>
      <c r="BF1" s="4"/>
      <c r="BG1" s="4"/>
      <c r="BH1" s="5" t="s">
        <v>18</v>
      </c>
      <c r="BI1" s="4"/>
      <c r="BJ1" s="4"/>
      <c r="BK1" s="5" t="s">
        <v>19</v>
      </c>
      <c r="BL1" s="4"/>
      <c r="BM1" s="4"/>
      <c r="BN1" s="6" t="s">
        <v>20</v>
      </c>
      <c r="BO1" s="4"/>
      <c r="BP1" s="4"/>
      <c r="BQ1" s="5" t="s">
        <v>21</v>
      </c>
      <c r="BR1" s="4"/>
      <c r="BS1" s="4"/>
      <c r="BT1" s="5" t="s">
        <v>22</v>
      </c>
      <c r="BU1" s="4"/>
      <c r="BV1" s="4"/>
      <c r="BW1" s="5" t="s">
        <v>23</v>
      </c>
      <c r="BX1" s="4"/>
      <c r="BY1" s="4"/>
      <c r="BZ1" s="5" t="s">
        <v>24</v>
      </c>
      <c r="CA1" s="4"/>
      <c r="CB1" s="4"/>
      <c r="CC1" s="5" t="s">
        <v>25</v>
      </c>
      <c r="CD1" s="4"/>
      <c r="CE1" s="4"/>
      <c r="CF1" s="5" t="s">
        <v>26</v>
      </c>
      <c r="CG1" s="4"/>
      <c r="CH1" s="4"/>
      <c r="CI1" s="5" t="s">
        <v>27</v>
      </c>
      <c r="CJ1" s="4"/>
      <c r="CK1" s="4"/>
    </row>
    <row r="2" spans="1:98" s="1" customFormat="1" ht="30" x14ac:dyDescent="0.25">
      <c r="A2" s="1" t="s">
        <v>28</v>
      </c>
      <c r="B2" s="1" t="s">
        <v>29</v>
      </c>
      <c r="C2" s="1" t="s">
        <v>30</v>
      </c>
      <c r="D2" s="1" t="s">
        <v>31</v>
      </c>
      <c r="E2" s="1" t="s">
        <v>32</v>
      </c>
      <c r="F2" s="1" t="s">
        <v>33</v>
      </c>
      <c r="G2" s="1" t="s">
        <v>34</v>
      </c>
      <c r="H2" s="1" t="s">
        <v>35</v>
      </c>
      <c r="I2" s="1" t="s">
        <v>36</v>
      </c>
      <c r="J2" s="1" t="s">
        <v>37</v>
      </c>
      <c r="K2" s="1" t="s">
        <v>38</v>
      </c>
      <c r="L2" s="1" t="s">
        <v>39</v>
      </c>
      <c r="M2" s="1" t="s">
        <v>40</v>
      </c>
      <c r="N2" s="1" t="s">
        <v>41</v>
      </c>
      <c r="O2" s="1" t="s">
        <v>42</v>
      </c>
      <c r="P2" s="1" t="s">
        <v>43</v>
      </c>
      <c r="Q2" s="1" t="s">
        <v>44</v>
      </c>
      <c r="R2" s="1" t="s">
        <v>45</v>
      </c>
      <c r="S2" s="1" t="s">
        <v>46</v>
      </c>
      <c r="T2" s="1" t="s">
        <v>47</v>
      </c>
      <c r="U2" s="1" t="s">
        <v>48</v>
      </c>
      <c r="V2" s="1" t="s">
        <v>49</v>
      </c>
      <c r="W2" s="1" t="s">
        <v>50</v>
      </c>
      <c r="X2" s="1" t="s">
        <v>51</v>
      </c>
      <c r="Y2" s="1" t="s">
        <v>52</v>
      </c>
      <c r="Z2" s="1" t="s">
        <v>53</v>
      </c>
      <c r="AA2" s="1" t="s">
        <v>54</v>
      </c>
      <c r="AB2" s="1" t="s">
        <v>55</v>
      </c>
      <c r="AC2" s="1" t="s">
        <v>56</v>
      </c>
      <c r="AD2" s="1" t="s">
        <v>57</v>
      </c>
      <c r="AE2" s="7" t="s">
        <v>58</v>
      </c>
      <c r="AF2" s="7" t="s">
        <v>59</v>
      </c>
      <c r="AG2" s="8" t="s">
        <v>60</v>
      </c>
      <c r="AH2" s="8" t="s">
        <v>61</v>
      </c>
      <c r="AI2" s="8" t="s">
        <v>62</v>
      </c>
      <c r="AJ2" s="8" t="s">
        <v>60</v>
      </c>
      <c r="AK2" s="8" t="s">
        <v>61</v>
      </c>
      <c r="AL2" s="8" t="s">
        <v>62</v>
      </c>
      <c r="AM2" s="8" t="s">
        <v>60</v>
      </c>
      <c r="AN2" s="8" t="s">
        <v>61</v>
      </c>
      <c r="AO2" s="8" t="s">
        <v>62</v>
      </c>
      <c r="AP2" s="8" t="s">
        <v>60</v>
      </c>
      <c r="AQ2" s="8" t="s">
        <v>61</v>
      </c>
      <c r="AR2" s="8" t="s">
        <v>62</v>
      </c>
      <c r="AS2" s="8" t="s">
        <v>60</v>
      </c>
      <c r="AT2" s="8" t="s">
        <v>61</v>
      </c>
      <c r="AU2" s="8" t="s">
        <v>62</v>
      </c>
      <c r="AV2" s="8" t="s">
        <v>60</v>
      </c>
      <c r="AW2" s="8" t="s">
        <v>61</v>
      </c>
      <c r="AX2" s="8" t="s">
        <v>62</v>
      </c>
      <c r="AY2" s="8" t="s">
        <v>60</v>
      </c>
      <c r="AZ2" s="8" t="s">
        <v>61</v>
      </c>
      <c r="BA2" s="8" t="s">
        <v>62</v>
      </c>
      <c r="BB2" s="8" t="s">
        <v>60</v>
      </c>
      <c r="BC2" s="8" t="s">
        <v>61</v>
      </c>
      <c r="BD2" s="8" t="s">
        <v>62</v>
      </c>
      <c r="BE2" s="8" t="s">
        <v>60</v>
      </c>
      <c r="BF2" s="8" t="s">
        <v>61</v>
      </c>
      <c r="BG2" s="8" t="s">
        <v>62</v>
      </c>
      <c r="BH2" s="8" t="s">
        <v>60</v>
      </c>
      <c r="BI2" s="8" t="s">
        <v>61</v>
      </c>
      <c r="BJ2" s="8" t="s">
        <v>62</v>
      </c>
      <c r="BK2" s="8" t="s">
        <v>60</v>
      </c>
      <c r="BL2" s="8" t="s">
        <v>61</v>
      </c>
      <c r="BM2" s="8" t="s">
        <v>62</v>
      </c>
      <c r="BN2" s="8" t="s">
        <v>60</v>
      </c>
      <c r="BO2" s="8" t="s">
        <v>61</v>
      </c>
      <c r="BP2" s="8" t="s">
        <v>62</v>
      </c>
      <c r="BQ2" s="8" t="s">
        <v>60</v>
      </c>
      <c r="BR2" s="8" t="s">
        <v>61</v>
      </c>
      <c r="BS2" s="8" t="s">
        <v>62</v>
      </c>
      <c r="BT2" s="8" t="s">
        <v>60</v>
      </c>
      <c r="BU2" s="8" t="s">
        <v>61</v>
      </c>
      <c r="BV2" s="8" t="s">
        <v>62</v>
      </c>
      <c r="BW2" s="8" t="s">
        <v>60</v>
      </c>
      <c r="BX2" s="8" t="s">
        <v>61</v>
      </c>
      <c r="BY2" s="8" t="s">
        <v>62</v>
      </c>
      <c r="BZ2" s="8" t="s">
        <v>60</v>
      </c>
      <c r="CA2" s="8" t="s">
        <v>61</v>
      </c>
      <c r="CB2" s="8" t="s">
        <v>62</v>
      </c>
      <c r="CC2" s="8" t="s">
        <v>60</v>
      </c>
      <c r="CD2" s="8" t="s">
        <v>61</v>
      </c>
      <c r="CE2" s="8" t="s">
        <v>62</v>
      </c>
      <c r="CF2" s="8" t="s">
        <v>60</v>
      </c>
      <c r="CG2" s="8" t="s">
        <v>61</v>
      </c>
      <c r="CH2" s="8" t="s">
        <v>62</v>
      </c>
      <c r="CI2" s="8" t="s">
        <v>60</v>
      </c>
      <c r="CJ2" s="8" t="s">
        <v>61</v>
      </c>
      <c r="CK2" s="8" t="s">
        <v>62</v>
      </c>
    </row>
    <row r="3" spans="1:98" x14ac:dyDescent="0.25">
      <c r="A3">
        <v>1</v>
      </c>
      <c r="B3">
        <v>19</v>
      </c>
      <c r="C3">
        <v>1</v>
      </c>
      <c r="D3" s="9" t="s">
        <v>63</v>
      </c>
      <c r="E3" t="s">
        <v>64</v>
      </c>
      <c r="F3">
        <v>37</v>
      </c>
      <c r="G3">
        <v>30</v>
      </c>
      <c r="H3">
        <v>27</v>
      </c>
      <c r="I3">
        <v>16</v>
      </c>
      <c r="J3">
        <v>14</v>
      </c>
      <c r="K3">
        <v>7</v>
      </c>
      <c r="L3">
        <v>11</v>
      </c>
      <c r="M3">
        <v>6</v>
      </c>
      <c r="N3">
        <v>0</v>
      </c>
      <c r="O3">
        <v>28</v>
      </c>
      <c r="P3" t="s">
        <v>65</v>
      </c>
      <c r="Q3">
        <v>3</v>
      </c>
      <c r="R3" t="s">
        <v>66</v>
      </c>
      <c r="S3">
        <v>22</v>
      </c>
      <c r="T3">
        <v>11</v>
      </c>
      <c r="U3">
        <v>17</v>
      </c>
      <c r="V3">
        <v>13</v>
      </c>
      <c r="W3">
        <v>5</v>
      </c>
      <c r="X3">
        <v>3</v>
      </c>
      <c r="Y3">
        <v>8</v>
      </c>
      <c r="Z3" s="10">
        <v>2</v>
      </c>
      <c r="AA3" s="10" t="s">
        <v>67</v>
      </c>
      <c r="AB3" s="10">
        <v>3</v>
      </c>
      <c r="AC3" s="10">
        <v>2</v>
      </c>
      <c r="AD3" s="10">
        <v>5</v>
      </c>
      <c r="AE3" s="10" t="s">
        <v>68</v>
      </c>
      <c r="AF3" s="10" t="s">
        <v>69</v>
      </c>
      <c r="AG3" s="9">
        <v>3</v>
      </c>
      <c r="AH3" s="9">
        <v>7</v>
      </c>
      <c r="AI3" s="9">
        <v>4</v>
      </c>
      <c r="AJ3" s="9">
        <v>4</v>
      </c>
      <c r="AK3" s="9">
        <v>7</v>
      </c>
      <c r="AL3" s="9">
        <v>4</v>
      </c>
      <c r="AM3" s="9">
        <v>4</v>
      </c>
      <c r="AN3" s="9">
        <v>5</v>
      </c>
      <c r="AO3" s="9">
        <v>3</v>
      </c>
      <c r="AP3" s="9">
        <v>4</v>
      </c>
      <c r="AQ3" s="9">
        <v>7</v>
      </c>
      <c r="AR3" s="9">
        <v>4</v>
      </c>
      <c r="AS3" s="9">
        <v>2</v>
      </c>
      <c r="AT3" s="9">
        <v>4</v>
      </c>
      <c r="AU3" s="9">
        <v>3</v>
      </c>
      <c r="AV3" s="9">
        <v>4</v>
      </c>
      <c r="AW3" s="9">
        <v>5</v>
      </c>
      <c r="AX3" s="9">
        <v>3</v>
      </c>
      <c r="AY3" s="9">
        <v>3</v>
      </c>
      <c r="AZ3" s="9">
        <v>3</v>
      </c>
      <c r="BA3" s="9">
        <v>2</v>
      </c>
      <c r="BB3" s="9">
        <v>4</v>
      </c>
      <c r="BC3" s="9">
        <v>7</v>
      </c>
      <c r="BD3" s="9">
        <v>3</v>
      </c>
      <c r="BE3" s="9">
        <v>4</v>
      </c>
      <c r="BF3" s="9">
        <v>4</v>
      </c>
      <c r="BG3" s="9">
        <v>3</v>
      </c>
      <c r="BH3" s="9">
        <v>3</v>
      </c>
      <c r="BI3" s="9">
        <v>6</v>
      </c>
      <c r="BJ3" s="9">
        <v>3</v>
      </c>
      <c r="BK3" s="9">
        <v>4</v>
      </c>
      <c r="BL3" s="9">
        <v>6</v>
      </c>
      <c r="BM3" s="9">
        <v>2</v>
      </c>
      <c r="BN3" s="9">
        <v>3</v>
      </c>
      <c r="BO3" s="9">
        <v>4</v>
      </c>
      <c r="BP3" s="9">
        <v>2</v>
      </c>
      <c r="BQ3" s="9">
        <v>2</v>
      </c>
      <c r="BR3" s="9">
        <v>5</v>
      </c>
      <c r="BS3" s="9">
        <v>2</v>
      </c>
      <c r="BT3" s="9">
        <v>1</v>
      </c>
      <c r="BU3" s="9">
        <v>5</v>
      </c>
      <c r="BV3" s="9">
        <v>3</v>
      </c>
      <c r="BW3" s="9">
        <v>4</v>
      </c>
      <c r="BX3" s="9">
        <v>6</v>
      </c>
      <c r="BY3" s="9">
        <v>2</v>
      </c>
      <c r="BZ3" s="9">
        <v>1</v>
      </c>
      <c r="CA3" s="9">
        <v>2</v>
      </c>
      <c r="CB3" s="9">
        <v>1</v>
      </c>
      <c r="CC3" s="9">
        <v>3</v>
      </c>
      <c r="CD3" s="9">
        <v>4</v>
      </c>
      <c r="CE3" s="9">
        <v>3</v>
      </c>
      <c r="CF3" s="9">
        <v>3</v>
      </c>
      <c r="CG3" s="9">
        <v>5</v>
      </c>
      <c r="CH3" s="9">
        <v>3</v>
      </c>
      <c r="CI3" s="9">
        <v>2</v>
      </c>
      <c r="CJ3" s="9">
        <v>5</v>
      </c>
      <c r="CK3" s="9">
        <v>1</v>
      </c>
      <c r="CL3" s="10"/>
      <c r="CM3" s="10"/>
      <c r="CN3" s="10"/>
      <c r="CO3" s="10"/>
      <c r="CP3" s="10"/>
      <c r="CQ3" s="10"/>
      <c r="CR3" s="10"/>
      <c r="CS3" s="10"/>
      <c r="CT3" s="10"/>
    </row>
    <row r="4" spans="1:98" x14ac:dyDescent="0.25">
      <c r="A4">
        <v>2</v>
      </c>
      <c r="B4">
        <v>19</v>
      </c>
      <c r="C4">
        <v>1</v>
      </c>
      <c r="D4" s="9" t="s">
        <v>71</v>
      </c>
      <c r="E4" t="s">
        <v>64</v>
      </c>
      <c r="F4">
        <v>28</v>
      </c>
      <c r="G4">
        <v>24</v>
      </c>
      <c r="H4">
        <v>25</v>
      </c>
      <c r="I4">
        <v>11</v>
      </c>
      <c r="J4">
        <v>11</v>
      </c>
      <c r="K4">
        <v>8</v>
      </c>
      <c r="L4">
        <v>8</v>
      </c>
      <c r="M4">
        <v>12</v>
      </c>
      <c r="N4">
        <v>4</v>
      </c>
      <c r="O4">
        <v>35</v>
      </c>
      <c r="P4" t="s">
        <v>72</v>
      </c>
      <c r="Q4">
        <v>3</v>
      </c>
      <c r="R4" t="s">
        <v>73</v>
      </c>
      <c r="S4">
        <v>26</v>
      </c>
      <c r="T4">
        <v>25</v>
      </c>
      <c r="U4">
        <v>20</v>
      </c>
      <c r="V4">
        <v>15</v>
      </c>
      <c r="W4">
        <v>3</v>
      </c>
      <c r="X4">
        <v>-5</v>
      </c>
      <c r="Y4">
        <v>-2</v>
      </c>
      <c r="Z4" s="10">
        <v>2</v>
      </c>
      <c r="AA4" s="10">
        <v>2</v>
      </c>
      <c r="AB4" s="10">
        <v>3</v>
      </c>
      <c r="AC4" s="10" t="s">
        <v>74</v>
      </c>
      <c r="AD4" s="10" t="s">
        <v>70</v>
      </c>
      <c r="AE4" s="10" t="s">
        <v>75</v>
      </c>
      <c r="AF4" s="10" t="s">
        <v>76</v>
      </c>
      <c r="AG4" s="9">
        <v>3</v>
      </c>
      <c r="AH4" s="9">
        <v>6</v>
      </c>
      <c r="AI4" s="9">
        <v>3</v>
      </c>
      <c r="AJ4" s="9">
        <v>4</v>
      </c>
      <c r="AK4" s="9">
        <v>7</v>
      </c>
      <c r="AL4" s="9">
        <v>4</v>
      </c>
      <c r="AM4" s="9">
        <v>3</v>
      </c>
      <c r="AN4" s="9">
        <v>5</v>
      </c>
      <c r="AO4" s="9">
        <v>3</v>
      </c>
      <c r="AP4" s="9">
        <v>3</v>
      </c>
      <c r="AQ4" s="9">
        <v>5</v>
      </c>
      <c r="AR4" s="9">
        <v>3</v>
      </c>
      <c r="AS4" s="9">
        <v>2</v>
      </c>
      <c r="AT4" s="9">
        <v>5</v>
      </c>
      <c r="AU4" s="9">
        <v>4</v>
      </c>
      <c r="AV4" s="9">
        <v>4</v>
      </c>
      <c r="AW4" s="9">
        <v>7</v>
      </c>
      <c r="AX4" s="9">
        <v>3</v>
      </c>
      <c r="AY4" s="9">
        <v>1</v>
      </c>
      <c r="AZ4" s="9">
        <v>1</v>
      </c>
      <c r="BA4" s="9">
        <v>1</v>
      </c>
      <c r="BB4" s="9">
        <v>2</v>
      </c>
      <c r="BC4" s="9">
        <v>3</v>
      </c>
      <c r="BD4" s="9">
        <v>2</v>
      </c>
      <c r="BE4" s="9">
        <v>4</v>
      </c>
      <c r="BF4" s="9">
        <v>7</v>
      </c>
      <c r="BG4" s="9">
        <v>3</v>
      </c>
      <c r="BH4" s="9">
        <v>2</v>
      </c>
      <c r="BI4" s="9">
        <v>6</v>
      </c>
      <c r="BJ4" s="9">
        <v>3</v>
      </c>
      <c r="BK4" s="9">
        <v>4</v>
      </c>
      <c r="BL4" s="9">
        <v>7</v>
      </c>
      <c r="BM4" s="9">
        <v>2</v>
      </c>
      <c r="BN4" s="9">
        <v>1</v>
      </c>
      <c r="BO4" s="9">
        <v>2</v>
      </c>
      <c r="BP4" s="9">
        <v>2</v>
      </c>
      <c r="BQ4" s="9">
        <v>4</v>
      </c>
      <c r="BR4" s="9">
        <v>7</v>
      </c>
      <c r="BS4" s="9">
        <v>1</v>
      </c>
      <c r="BT4" s="9">
        <v>1</v>
      </c>
      <c r="BU4" s="9">
        <v>7</v>
      </c>
      <c r="BV4" s="9">
        <v>2</v>
      </c>
      <c r="BW4" s="9">
        <v>4</v>
      </c>
      <c r="BX4" s="9">
        <v>7</v>
      </c>
      <c r="BY4" s="9">
        <v>1</v>
      </c>
      <c r="BZ4" s="9">
        <v>3</v>
      </c>
      <c r="CA4" s="9">
        <v>3</v>
      </c>
      <c r="CB4" s="9">
        <v>4</v>
      </c>
      <c r="CC4" s="9">
        <v>4</v>
      </c>
      <c r="CD4" s="9">
        <v>6</v>
      </c>
      <c r="CE4" s="9">
        <v>2</v>
      </c>
      <c r="CF4" s="9">
        <v>2</v>
      </c>
      <c r="CG4" s="9">
        <v>3</v>
      </c>
      <c r="CH4" s="9">
        <v>2</v>
      </c>
      <c r="CI4" s="9">
        <v>2</v>
      </c>
      <c r="CJ4" s="9">
        <v>4</v>
      </c>
      <c r="CK4" s="9">
        <v>3</v>
      </c>
      <c r="CL4" s="10"/>
      <c r="CM4" s="10"/>
      <c r="CN4" s="10"/>
      <c r="CO4" s="10"/>
      <c r="CP4" s="10"/>
      <c r="CQ4" s="10"/>
      <c r="CR4" s="10"/>
      <c r="CS4" s="10"/>
      <c r="CT4" s="10"/>
    </row>
    <row r="5" spans="1:98" x14ac:dyDescent="0.25">
      <c r="A5">
        <v>3</v>
      </c>
      <c r="B5">
        <v>19</v>
      </c>
      <c r="C5">
        <v>1</v>
      </c>
      <c r="D5" s="9" t="s">
        <v>77</v>
      </c>
      <c r="E5" t="s">
        <v>64</v>
      </c>
      <c r="F5">
        <v>9</v>
      </c>
      <c r="G5">
        <v>9</v>
      </c>
      <c r="H5">
        <v>22</v>
      </c>
      <c r="I5">
        <v>9</v>
      </c>
      <c r="J5">
        <v>9</v>
      </c>
      <c r="K5">
        <v>8</v>
      </c>
      <c r="L5">
        <v>10</v>
      </c>
      <c r="M5">
        <v>7</v>
      </c>
      <c r="N5">
        <v>7</v>
      </c>
      <c r="O5">
        <v>31</v>
      </c>
      <c r="P5" t="s">
        <v>67</v>
      </c>
      <c r="Q5" t="s">
        <v>78</v>
      </c>
      <c r="R5" t="s">
        <v>79</v>
      </c>
      <c r="S5">
        <v>23</v>
      </c>
      <c r="T5">
        <v>18</v>
      </c>
      <c r="U5">
        <v>16</v>
      </c>
      <c r="V5">
        <v>19</v>
      </c>
      <c r="W5">
        <v>2</v>
      </c>
      <c r="X5">
        <v>4</v>
      </c>
      <c r="Y5">
        <v>6</v>
      </c>
      <c r="Z5" s="10">
        <v>2</v>
      </c>
      <c r="AA5" s="10" t="s">
        <v>67</v>
      </c>
      <c r="AB5" s="10" t="s">
        <v>70</v>
      </c>
      <c r="AC5" s="10">
        <v>2</v>
      </c>
      <c r="AD5" s="10" t="s">
        <v>70</v>
      </c>
      <c r="AE5" s="10" t="s">
        <v>80</v>
      </c>
      <c r="AF5" s="10">
        <v>5</v>
      </c>
      <c r="AG5" s="9">
        <v>3</v>
      </c>
      <c r="AH5" s="9">
        <v>7</v>
      </c>
      <c r="AI5" s="9">
        <v>4</v>
      </c>
      <c r="AJ5" s="9">
        <v>4</v>
      </c>
      <c r="AK5" s="9">
        <v>7</v>
      </c>
      <c r="AL5" s="9">
        <v>4</v>
      </c>
      <c r="AM5" s="9">
        <v>3</v>
      </c>
      <c r="AN5" s="9">
        <v>5</v>
      </c>
      <c r="AO5" s="9">
        <v>3</v>
      </c>
      <c r="AP5" s="9">
        <v>4</v>
      </c>
      <c r="AQ5" s="9">
        <v>7</v>
      </c>
      <c r="AR5" s="9">
        <v>4</v>
      </c>
      <c r="AS5" s="9">
        <v>2</v>
      </c>
      <c r="AT5" s="9">
        <v>5</v>
      </c>
      <c r="AU5" s="9">
        <v>2</v>
      </c>
      <c r="AV5" s="9">
        <v>4</v>
      </c>
      <c r="AW5" s="9">
        <v>6</v>
      </c>
      <c r="AX5" s="9">
        <v>3</v>
      </c>
      <c r="AY5" s="9">
        <v>3</v>
      </c>
      <c r="AZ5" s="9">
        <v>4</v>
      </c>
      <c r="BA5" s="9">
        <v>1</v>
      </c>
      <c r="BB5" s="9">
        <v>4</v>
      </c>
      <c r="BC5" s="9">
        <v>5</v>
      </c>
      <c r="BD5" s="9">
        <v>3</v>
      </c>
      <c r="BE5" s="9">
        <v>4</v>
      </c>
      <c r="BF5" s="9">
        <v>6</v>
      </c>
      <c r="BG5" s="9">
        <v>3</v>
      </c>
      <c r="BH5" s="9">
        <v>2</v>
      </c>
      <c r="BI5" s="9">
        <v>3</v>
      </c>
      <c r="BJ5" s="9">
        <v>2</v>
      </c>
      <c r="BK5" s="9">
        <v>4</v>
      </c>
      <c r="BL5" s="9">
        <v>5</v>
      </c>
      <c r="BM5" s="9">
        <v>1</v>
      </c>
      <c r="BN5" s="9">
        <v>3</v>
      </c>
      <c r="BO5" s="9">
        <v>5</v>
      </c>
      <c r="BP5" s="9">
        <v>3</v>
      </c>
      <c r="BQ5" s="9">
        <v>2</v>
      </c>
      <c r="BR5" s="9">
        <v>5</v>
      </c>
      <c r="BS5" s="9">
        <v>1</v>
      </c>
      <c r="BT5" s="9">
        <v>2</v>
      </c>
      <c r="BU5" s="9">
        <v>4</v>
      </c>
      <c r="BV5" s="9">
        <v>1</v>
      </c>
      <c r="BW5" s="9">
        <v>3</v>
      </c>
      <c r="BX5" s="9">
        <v>5</v>
      </c>
      <c r="BY5" s="9">
        <v>1</v>
      </c>
      <c r="BZ5" s="9">
        <v>2</v>
      </c>
      <c r="CA5" s="9">
        <v>6</v>
      </c>
      <c r="CB5" s="9">
        <v>1</v>
      </c>
      <c r="CC5" s="9">
        <v>2</v>
      </c>
      <c r="CD5" s="9">
        <v>4</v>
      </c>
      <c r="CE5" s="9">
        <v>2</v>
      </c>
      <c r="CF5" s="9">
        <v>2</v>
      </c>
      <c r="CG5" s="9">
        <v>4</v>
      </c>
      <c r="CH5" s="9">
        <v>2</v>
      </c>
      <c r="CI5" s="9">
        <v>1</v>
      </c>
      <c r="CJ5" s="9">
        <v>2</v>
      </c>
      <c r="CK5" s="9">
        <v>2</v>
      </c>
      <c r="CL5" s="10"/>
      <c r="CM5" s="10"/>
      <c r="CN5" s="10"/>
      <c r="CO5" s="10"/>
      <c r="CP5" s="10"/>
      <c r="CQ5" s="10"/>
      <c r="CR5" s="10"/>
      <c r="CS5" s="10"/>
      <c r="CT5" s="10"/>
    </row>
    <row r="6" spans="1:98" x14ac:dyDescent="0.25">
      <c r="A6">
        <v>4</v>
      </c>
      <c r="B6">
        <v>19</v>
      </c>
      <c r="C6">
        <v>1</v>
      </c>
      <c r="D6" s="9" t="s">
        <v>81</v>
      </c>
      <c r="E6" t="s">
        <v>64</v>
      </c>
      <c r="F6">
        <v>27</v>
      </c>
      <c r="G6">
        <v>7</v>
      </c>
      <c r="H6">
        <v>29</v>
      </c>
      <c r="I6">
        <v>11</v>
      </c>
      <c r="J6">
        <v>9</v>
      </c>
      <c r="K6">
        <v>8</v>
      </c>
      <c r="L6">
        <v>8</v>
      </c>
      <c r="M6">
        <v>8</v>
      </c>
      <c r="N6">
        <v>6</v>
      </c>
      <c r="O6">
        <v>31</v>
      </c>
      <c r="P6" t="s">
        <v>82</v>
      </c>
      <c r="Q6">
        <v>3</v>
      </c>
      <c r="R6" t="s">
        <v>83</v>
      </c>
      <c r="S6">
        <v>28</v>
      </c>
      <c r="T6">
        <v>26</v>
      </c>
      <c r="U6">
        <v>17</v>
      </c>
      <c r="V6">
        <v>16</v>
      </c>
      <c r="W6">
        <v>7</v>
      </c>
      <c r="X6">
        <v>-4</v>
      </c>
      <c r="Y6">
        <v>3</v>
      </c>
      <c r="Z6" s="10">
        <v>2</v>
      </c>
      <c r="AA6" s="10">
        <v>2</v>
      </c>
      <c r="AB6" s="10">
        <v>4</v>
      </c>
      <c r="AC6" s="10" t="s">
        <v>70</v>
      </c>
      <c r="AD6" s="10">
        <v>2</v>
      </c>
      <c r="AE6" s="10" t="s">
        <v>69</v>
      </c>
      <c r="AF6" s="10" t="s">
        <v>84</v>
      </c>
      <c r="AG6" s="9">
        <v>2</v>
      </c>
      <c r="AH6" s="9">
        <v>6</v>
      </c>
      <c r="AI6" s="9">
        <v>4</v>
      </c>
      <c r="AJ6" s="9">
        <v>4</v>
      </c>
      <c r="AK6" s="9">
        <v>7</v>
      </c>
      <c r="AL6" s="9">
        <v>4</v>
      </c>
      <c r="AM6" s="9">
        <v>1</v>
      </c>
      <c r="AN6" s="9">
        <v>4</v>
      </c>
      <c r="AO6" s="9">
        <v>2</v>
      </c>
      <c r="AP6" s="9">
        <v>3</v>
      </c>
      <c r="AQ6" s="9">
        <v>6</v>
      </c>
      <c r="AR6" s="9">
        <v>4</v>
      </c>
      <c r="AS6" s="9">
        <v>2</v>
      </c>
      <c r="AT6" s="9">
        <v>5</v>
      </c>
      <c r="AU6" s="9">
        <v>1</v>
      </c>
      <c r="AV6" s="9">
        <v>4</v>
      </c>
      <c r="AW6" s="9">
        <v>7</v>
      </c>
      <c r="AX6" s="9">
        <v>3</v>
      </c>
      <c r="AY6" s="9">
        <v>2</v>
      </c>
      <c r="AZ6" s="9">
        <v>2</v>
      </c>
      <c r="BA6" s="9">
        <v>2</v>
      </c>
      <c r="BB6" s="9">
        <v>3</v>
      </c>
      <c r="BC6" s="9">
        <v>5</v>
      </c>
      <c r="BD6" s="9">
        <v>3</v>
      </c>
      <c r="BE6" s="9">
        <v>4</v>
      </c>
      <c r="BF6" s="9">
        <v>5</v>
      </c>
      <c r="BG6" s="9">
        <v>3</v>
      </c>
      <c r="BH6" s="9">
        <v>3</v>
      </c>
      <c r="BI6" s="9">
        <v>4</v>
      </c>
      <c r="BJ6" s="9">
        <v>2</v>
      </c>
      <c r="BK6" s="9">
        <v>4</v>
      </c>
      <c r="BL6" s="9">
        <v>7</v>
      </c>
      <c r="BM6" s="9">
        <v>1</v>
      </c>
      <c r="BN6" s="9">
        <v>2</v>
      </c>
      <c r="BO6" s="9">
        <v>4</v>
      </c>
      <c r="BP6" s="9">
        <v>2</v>
      </c>
      <c r="BQ6" s="9">
        <v>1</v>
      </c>
      <c r="BR6" s="9">
        <v>2</v>
      </c>
      <c r="BS6" s="9">
        <v>1</v>
      </c>
      <c r="BT6" s="9">
        <v>1</v>
      </c>
      <c r="BU6" s="9">
        <v>2</v>
      </c>
      <c r="BV6" s="9">
        <v>1</v>
      </c>
      <c r="BW6" s="9">
        <v>3</v>
      </c>
      <c r="BX6" s="9">
        <v>6</v>
      </c>
      <c r="BY6" s="9">
        <v>2</v>
      </c>
      <c r="BZ6" s="9">
        <v>1</v>
      </c>
      <c r="CA6" s="9">
        <v>2</v>
      </c>
      <c r="CB6" s="9">
        <v>1</v>
      </c>
      <c r="CC6" s="9">
        <v>3</v>
      </c>
      <c r="CD6" s="9">
        <v>6</v>
      </c>
      <c r="CE6" s="9">
        <v>3</v>
      </c>
      <c r="CF6" s="9">
        <v>2</v>
      </c>
      <c r="CG6" s="9">
        <v>3</v>
      </c>
      <c r="CH6" s="9">
        <v>1</v>
      </c>
      <c r="CI6" s="9">
        <v>1</v>
      </c>
      <c r="CJ6" s="9">
        <v>2</v>
      </c>
      <c r="CK6" s="9">
        <v>2</v>
      </c>
      <c r="CL6" s="10"/>
      <c r="CM6" s="10"/>
      <c r="CN6" s="10"/>
      <c r="CO6" s="10"/>
      <c r="CP6" s="10"/>
      <c r="CQ6" s="10"/>
      <c r="CR6" s="10"/>
      <c r="CS6" s="10"/>
      <c r="CT6" s="10"/>
    </row>
    <row r="7" spans="1:98" x14ac:dyDescent="0.25">
      <c r="A7">
        <v>5</v>
      </c>
      <c r="B7">
        <v>20</v>
      </c>
      <c r="C7">
        <v>1</v>
      </c>
      <c r="D7" s="9" t="s">
        <v>85</v>
      </c>
      <c r="E7" t="s">
        <v>64</v>
      </c>
      <c r="F7">
        <v>35</v>
      </c>
      <c r="G7">
        <v>33</v>
      </c>
      <c r="H7">
        <v>5</v>
      </c>
      <c r="I7">
        <v>5</v>
      </c>
      <c r="J7">
        <v>5</v>
      </c>
      <c r="K7">
        <v>7</v>
      </c>
      <c r="L7">
        <v>4</v>
      </c>
      <c r="M7">
        <v>7</v>
      </c>
      <c r="N7">
        <v>7</v>
      </c>
      <c r="O7">
        <v>22</v>
      </c>
      <c r="P7" t="s">
        <v>86</v>
      </c>
      <c r="Q7" t="s">
        <v>87</v>
      </c>
      <c r="R7" t="s">
        <v>88</v>
      </c>
      <c r="S7">
        <v>26</v>
      </c>
      <c r="T7">
        <v>23</v>
      </c>
      <c r="U7">
        <v>15</v>
      </c>
      <c r="V7">
        <v>16</v>
      </c>
      <c r="W7">
        <v>10</v>
      </c>
      <c r="X7">
        <v>2</v>
      </c>
      <c r="Y7">
        <v>12</v>
      </c>
      <c r="Z7" s="10" t="s">
        <v>70</v>
      </c>
      <c r="AA7" s="10">
        <v>5</v>
      </c>
      <c r="AB7" s="10" t="s">
        <v>74</v>
      </c>
      <c r="AC7" s="10">
        <v>5</v>
      </c>
      <c r="AD7" s="10">
        <v>5</v>
      </c>
      <c r="AE7" s="10" t="s">
        <v>89</v>
      </c>
      <c r="AF7" s="10" t="s">
        <v>90</v>
      </c>
      <c r="AG7" s="9">
        <v>4</v>
      </c>
      <c r="AH7" s="9">
        <v>3</v>
      </c>
      <c r="AI7" s="9">
        <v>3</v>
      </c>
      <c r="AJ7" s="9">
        <v>4</v>
      </c>
      <c r="AK7" s="9">
        <v>7</v>
      </c>
      <c r="AL7" s="9">
        <v>4</v>
      </c>
      <c r="AM7" s="9">
        <v>4</v>
      </c>
      <c r="AN7" s="9">
        <v>3</v>
      </c>
      <c r="AO7" s="9">
        <v>3</v>
      </c>
      <c r="AP7" s="9">
        <v>4</v>
      </c>
      <c r="AQ7" s="9">
        <v>3</v>
      </c>
      <c r="AR7" s="9">
        <v>3</v>
      </c>
      <c r="AS7" s="9">
        <v>1</v>
      </c>
      <c r="AT7" s="9">
        <v>1</v>
      </c>
      <c r="AU7" s="9">
        <v>2</v>
      </c>
      <c r="AV7" s="9">
        <v>4</v>
      </c>
      <c r="AW7" s="9">
        <v>3</v>
      </c>
      <c r="AX7" s="9">
        <v>4</v>
      </c>
      <c r="AY7" s="9">
        <v>4</v>
      </c>
      <c r="AZ7" s="9">
        <v>2</v>
      </c>
      <c r="BA7" s="9">
        <v>2</v>
      </c>
      <c r="BB7" s="9">
        <v>4</v>
      </c>
      <c r="BC7" s="9">
        <v>1</v>
      </c>
      <c r="BD7" s="9">
        <v>2</v>
      </c>
      <c r="BE7" s="9">
        <v>4</v>
      </c>
      <c r="BF7" s="9">
        <v>3</v>
      </c>
      <c r="BG7" s="9">
        <v>3</v>
      </c>
      <c r="BH7" s="9">
        <v>4</v>
      </c>
      <c r="BI7" s="9">
        <v>3</v>
      </c>
      <c r="BJ7" s="9">
        <v>2</v>
      </c>
      <c r="BK7" s="9">
        <v>4</v>
      </c>
      <c r="BL7" s="9">
        <v>3</v>
      </c>
      <c r="BM7" s="9">
        <v>2</v>
      </c>
      <c r="BN7" s="9">
        <v>4</v>
      </c>
      <c r="BO7" s="9">
        <v>5</v>
      </c>
      <c r="BP7" s="9">
        <v>4</v>
      </c>
      <c r="BQ7" s="9">
        <v>2</v>
      </c>
      <c r="BR7" s="9">
        <v>1</v>
      </c>
      <c r="BS7" s="9">
        <v>2</v>
      </c>
      <c r="BT7" s="9">
        <v>4</v>
      </c>
      <c r="BU7" s="9">
        <v>1</v>
      </c>
      <c r="BV7" s="9">
        <v>1</v>
      </c>
      <c r="BW7" s="9">
        <v>4</v>
      </c>
      <c r="BX7" s="9">
        <v>1</v>
      </c>
      <c r="BY7" s="9">
        <v>2</v>
      </c>
      <c r="BZ7" s="9">
        <v>2</v>
      </c>
      <c r="CA7" s="9">
        <v>1</v>
      </c>
      <c r="CB7" s="9">
        <v>1</v>
      </c>
      <c r="CC7" s="9">
        <v>4</v>
      </c>
      <c r="CD7" s="9">
        <v>1</v>
      </c>
      <c r="CE7" s="9">
        <v>1</v>
      </c>
      <c r="CF7" s="9">
        <v>4</v>
      </c>
      <c r="CG7" s="9">
        <v>4</v>
      </c>
      <c r="CH7" s="9">
        <v>3</v>
      </c>
      <c r="CI7" s="9">
        <v>4</v>
      </c>
      <c r="CJ7" s="9">
        <v>1</v>
      </c>
      <c r="CK7" s="9">
        <v>2</v>
      </c>
      <c r="CL7" s="10"/>
      <c r="CM7" s="10"/>
      <c r="CN7" s="10"/>
      <c r="CO7" s="10"/>
      <c r="CP7" s="10"/>
      <c r="CQ7" s="10"/>
      <c r="CR7" s="10"/>
      <c r="CS7" s="10"/>
      <c r="CT7" s="10"/>
    </row>
    <row r="8" spans="1:98" x14ac:dyDescent="0.25">
      <c r="A8">
        <v>6</v>
      </c>
      <c r="B8">
        <v>19</v>
      </c>
      <c r="C8">
        <v>1</v>
      </c>
      <c r="D8" s="9" t="s">
        <v>91</v>
      </c>
      <c r="E8" t="s">
        <v>64</v>
      </c>
      <c r="F8">
        <v>11</v>
      </c>
      <c r="G8">
        <v>19</v>
      </c>
      <c r="H8">
        <v>33</v>
      </c>
      <c r="I8">
        <v>12</v>
      </c>
      <c r="J8">
        <v>10</v>
      </c>
      <c r="K8">
        <v>7</v>
      </c>
      <c r="L8">
        <v>9</v>
      </c>
      <c r="M8">
        <v>12</v>
      </c>
      <c r="N8">
        <v>4</v>
      </c>
      <c r="O8">
        <v>37</v>
      </c>
      <c r="P8" t="s">
        <v>92</v>
      </c>
      <c r="Q8" t="s">
        <v>93</v>
      </c>
      <c r="R8" t="s">
        <v>94</v>
      </c>
      <c r="S8">
        <v>29</v>
      </c>
      <c r="T8">
        <v>20</v>
      </c>
      <c r="U8">
        <v>25</v>
      </c>
      <c r="V8">
        <v>19</v>
      </c>
      <c r="W8">
        <v>8</v>
      </c>
      <c r="X8">
        <v>-13</v>
      </c>
      <c r="Y8">
        <v>-5</v>
      </c>
      <c r="Z8" s="10">
        <v>2</v>
      </c>
      <c r="AA8" s="10" t="s">
        <v>95</v>
      </c>
      <c r="AB8" s="10">
        <v>3</v>
      </c>
      <c r="AC8" s="10" t="s">
        <v>74</v>
      </c>
      <c r="AD8" s="10">
        <v>4</v>
      </c>
      <c r="AE8" s="10" t="s">
        <v>96</v>
      </c>
      <c r="AF8" s="10" t="s">
        <v>69</v>
      </c>
      <c r="AG8" s="9">
        <v>1</v>
      </c>
      <c r="AH8" s="9">
        <v>6</v>
      </c>
      <c r="AI8" s="9">
        <v>3</v>
      </c>
      <c r="AJ8" s="9">
        <v>4</v>
      </c>
      <c r="AK8" s="9">
        <v>6</v>
      </c>
      <c r="AL8" s="9">
        <v>4</v>
      </c>
      <c r="AM8" s="9">
        <v>2</v>
      </c>
      <c r="AN8" s="9">
        <v>6</v>
      </c>
      <c r="AO8" s="9">
        <v>3</v>
      </c>
      <c r="AP8" s="9">
        <v>4</v>
      </c>
      <c r="AQ8" s="9">
        <v>6</v>
      </c>
      <c r="AR8" s="9">
        <v>3</v>
      </c>
      <c r="AS8" s="9">
        <v>1</v>
      </c>
      <c r="AT8" s="9">
        <v>5</v>
      </c>
      <c r="AU8" s="9">
        <v>3</v>
      </c>
      <c r="AV8" s="9">
        <v>4</v>
      </c>
      <c r="AW8" s="9">
        <v>6</v>
      </c>
      <c r="AX8" s="9">
        <v>4</v>
      </c>
      <c r="AY8" s="9">
        <v>3</v>
      </c>
      <c r="AZ8" s="9">
        <v>4</v>
      </c>
      <c r="BA8" s="9">
        <v>1</v>
      </c>
      <c r="BB8" s="9">
        <v>4</v>
      </c>
      <c r="BC8" s="9">
        <v>7</v>
      </c>
      <c r="BD8" s="9">
        <v>2</v>
      </c>
      <c r="BE8" s="9">
        <v>4</v>
      </c>
      <c r="BF8" s="9">
        <v>7</v>
      </c>
      <c r="BG8" s="9">
        <v>4</v>
      </c>
      <c r="BH8" s="9">
        <v>2</v>
      </c>
      <c r="BI8" s="9">
        <v>6</v>
      </c>
      <c r="BJ8" s="9">
        <v>2</v>
      </c>
      <c r="BK8" s="9">
        <v>4</v>
      </c>
      <c r="BL8" s="9">
        <v>7</v>
      </c>
      <c r="BM8" s="9">
        <v>1</v>
      </c>
      <c r="BN8" s="9">
        <v>2</v>
      </c>
      <c r="BO8" s="9">
        <v>3</v>
      </c>
      <c r="BP8" s="9">
        <v>2</v>
      </c>
      <c r="BQ8" s="9">
        <v>3</v>
      </c>
      <c r="BR8" s="9">
        <v>4</v>
      </c>
      <c r="BS8" s="9">
        <v>2</v>
      </c>
      <c r="BT8" s="9">
        <v>2</v>
      </c>
      <c r="BU8" s="9">
        <v>3</v>
      </c>
      <c r="BV8" s="9">
        <v>2</v>
      </c>
      <c r="BW8" s="9">
        <v>4</v>
      </c>
      <c r="BX8" s="9">
        <v>7</v>
      </c>
      <c r="BY8" s="9">
        <v>1</v>
      </c>
      <c r="BZ8" s="9">
        <v>3</v>
      </c>
      <c r="CA8" s="9">
        <v>6</v>
      </c>
      <c r="CB8" s="9">
        <v>1</v>
      </c>
      <c r="CC8" s="9">
        <v>4</v>
      </c>
      <c r="CD8" s="9">
        <v>7</v>
      </c>
      <c r="CE8" s="9">
        <v>1</v>
      </c>
      <c r="CF8" s="9">
        <v>2</v>
      </c>
      <c r="CG8" s="9">
        <v>5</v>
      </c>
      <c r="CH8" s="9">
        <v>3</v>
      </c>
      <c r="CI8" s="9">
        <v>3</v>
      </c>
      <c r="CJ8" s="9">
        <v>7</v>
      </c>
      <c r="CK8" s="9">
        <v>2</v>
      </c>
      <c r="CL8" s="10"/>
      <c r="CM8" s="10"/>
      <c r="CN8" s="10"/>
      <c r="CO8" s="10"/>
      <c r="CP8" s="10"/>
      <c r="CQ8" s="10"/>
      <c r="CR8" s="10"/>
      <c r="CS8" s="10"/>
      <c r="CT8" s="10"/>
    </row>
    <row r="9" spans="1:98" x14ac:dyDescent="0.25">
      <c r="A9">
        <v>7</v>
      </c>
      <c r="B9">
        <v>20</v>
      </c>
      <c r="C9">
        <v>1</v>
      </c>
      <c r="D9" s="9" t="s">
        <v>97</v>
      </c>
      <c r="E9" t="s">
        <v>64</v>
      </c>
      <c r="F9">
        <v>23</v>
      </c>
      <c r="G9">
        <v>19</v>
      </c>
      <c r="H9">
        <v>27</v>
      </c>
      <c r="I9">
        <v>7</v>
      </c>
      <c r="J9">
        <v>8</v>
      </c>
      <c r="K9">
        <v>7</v>
      </c>
      <c r="L9">
        <v>6</v>
      </c>
      <c r="M9">
        <v>5</v>
      </c>
      <c r="N9">
        <v>9</v>
      </c>
      <c r="O9">
        <v>23</v>
      </c>
      <c r="P9">
        <v>2</v>
      </c>
      <c r="Q9" t="s">
        <v>98</v>
      </c>
      <c r="R9" t="s">
        <v>99</v>
      </c>
      <c r="S9">
        <v>27</v>
      </c>
      <c r="T9">
        <v>22</v>
      </c>
      <c r="U9">
        <v>16</v>
      </c>
      <c r="V9">
        <v>16</v>
      </c>
      <c r="W9">
        <v>1</v>
      </c>
      <c r="X9">
        <v>-8</v>
      </c>
      <c r="Y9">
        <v>-7</v>
      </c>
      <c r="Z9" s="10">
        <v>2</v>
      </c>
      <c r="AA9" s="10" t="s">
        <v>67</v>
      </c>
      <c r="AB9" s="10" t="s">
        <v>74</v>
      </c>
      <c r="AC9" s="10">
        <v>5</v>
      </c>
      <c r="AD9" s="10" t="s">
        <v>70</v>
      </c>
      <c r="AE9" s="10" t="s">
        <v>100</v>
      </c>
      <c r="AF9" s="10" t="s">
        <v>68</v>
      </c>
      <c r="AG9" s="9">
        <v>3</v>
      </c>
      <c r="AH9" s="9">
        <v>7</v>
      </c>
      <c r="AI9" s="9">
        <v>4</v>
      </c>
      <c r="AJ9" s="9">
        <v>4</v>
      </c>
      <c r="AK9" s="9">
        <v>7</v>
      </c>
      <c r="AL9" s="9">
        <v>4</v>
      </c>
      <c r="AM9" s="9">
        <v>4</v>
      </c>
      <c r="AN9" s="9">
        <v>7</v>
      </c>
      <c r="AO9" s="9">
        <v>4</v>
      </c>
      <c r="AP9" s="9">
        <v>4</v>
      </c>
      <c r="AQ9" s="9">
        <v>6</v>
      </c>
      <c r="AR9" s="9">
        <v>3</v>
      </c>
      <c r="AS9" s="9">
        <v>3</v>
      </c>
      <c r="AT9" s="9">
        <v>6</v>
      </c>
      <c r="AU9" s="9">
        <v>3</v>
      </c>
      <c r="AV9" s="9">
        <v>4</v>
      </c>
      <c r="AW9" s="9">
        <v>6</v>
      </c>
      <c r="AX9" s="9">
        <v>3</v>
      </c>
      <c r="AY9" s="9">
        <v>3</v>
      </c>
      <c r="AZ9" s="9">
        <v>4</v>
      </c>
      <c r="BA9" s="9">
        <v>3</v>
      </c>
      <c r="BB9" s="9">
        <v>4</v>
      </c>
      <c r="BC9" s="9">
        <v>5</v>
      </c>
      <c r="BD9" s="9">
        <v>3</v>
      </c>
      <c r="BE9" s="9">
        <v>4</v>
      </c>
      <c r="BF9" s="9">
        <v>4</v>
      </c>
      <c r="BG9" s="9">
        <v>3</v>
      </c>
      <c r="BH9" s="9">
        <v>4</v>
      </c>
      <c r="BI9" s="9">
        <v>7</v>
      </c>
      <c r="BJ9" s="9">
        <v>4</v>
      </c>
      <c r="BK9" s="9">
        <v>3</v>
      </c>
      <c r="BL9" s="9">
        <v>5</v>
      </c>
      <c r="BM9" s="9">
        <v>1</v>
      </c>
      <c r="BN9" s="9">
        <v>3</v>
      </c>
      <c r="BO9" s="9">
        <v>6</v>
      </c>
      <c r="BP9" s="9">
        <v>3</v>
      </c>
      <c r="BQ9" s="9">
        <v>3</v>
      </c>
      <c r="BR9" s="9">
        <v>3</v>
      </c>
      <c r="BS9" s="9">
        <v>2</v>
      </c>
      <c r="BT9" s="9">
        <v>1</v>
      </c>
      <c r="BU9" s="9">
        <v>2</v>
      </c>
      <c r="BV9" s="9">
        <v>2</v>
      </c>
      <c r="BW9" s="9">
        <v>3</v>
      </c>
      <c r="BX9" s="9">
        <v>5</v>
      </c>
      <c r="BY9" s="9">
        <v>2</v>
      </c>
      <c r="BZ9" s="9">
        <v>2</v>
      </c>
      <c r="CA9" s="9">
        <v>2</v>
      </c>
      <c r="CB9" s="9">
        <v>2</v>
      </c>
      <c r="CC9" s="9">
        <v>2</v>
      </c>
      <c r="CD9" s="9">
        <v>6</v>
      </c>
      <c r="CE9" s="9">
        <v>1</v>
      </c>
      <c r="CF9" s="9">
        <v>4</v>
      </c>
      <c r="CG9" s="9">
        <v>7</v>
      </c>
      <c r="CH9" s="9">
        <v>4</v>
      </c>
      <c r="CI9" s="9">
        <v>3</v>
      </c>
      <c r="CJ9" s="9">
        <v>5</v>
      </c>
      <c r="CK9" s="9">
        <v>3</v>
      </c>
      <c r="CL9" s="10"/>
      <c r="CM9" s="10"/>
      <c r="CN9" s="10"/>
      <c r="CO9" s="10"/>
      <c r="CP9" s="10"/>
      <c r="CQ9" s="10"/>
      <c r="CR9" s="10"/>
      <c r="CS9" s="10"/>
      <c r="CT9" s="10"/>
    </row>
    <row r="10" spans="1:98" x14ac:dyDescent="0.25">
      <c r="A10">
        <v>8</v>
      </c>
      <c r="B10">
        <v>19</v>
      </c>
      <c r="C10">
        <v>1</v>
      </c>
      <c r="D10" s="9" t="s">
        <v>101</v>
      </c>
      <c r="E10" t="s">
        <v>64</v>
      </c>
      <c r="F10">
        <v>20</v>
      </c>
      <c r="G10">
        <v>28</v>
      </c>
      <c r="H10">
        <v>32</v>
      </c>
      <c r="I10">
        <v>14</v>
      </c>
      <c r="J10">
        <v>9</v>
      </c>
      <c r="K10">
        <v>10</v>
      </c>
      <c r="L10">
        <v>10</v>
      </c>
      <c r="M10">
        <v>13</v>
      </c>
      <c r="N10">
        <v>5</v>
      </c>
      <c r="O10">
        <v>40</v>
      </c>
      <c r="P10" t="s">
        <v>102</v>
      </c>
      <c r="Q10" t="s">
        <v>103</v>
      </c>
      <c r="R10" t="s">
        <v>104</v>
      </c>
      <c r="S10">
        <v>36</v>
      </c>
      <c r="T10">
        <v>29</v>
      </c>
      <c r="U10">
        <v>18</v>
      </c>
      <c r="V10">
        <v>16</v>
      </c>
      <c r="W10">
        <v>5</v>
      </c>
      <c r="X10">
        <v>-8</v>
      </c>
      <c r="Y10">
        <v>-3</v>
      </c>
      <c r="Z10" s="10">
        <v>2</v>
      </c>
      <c r="AA10" s="10">
        <v>3</v>
      </c>
      <c r="AB10" s="10">
        <v>3</v>
      </c>
      <c r="AC10" s="10" t="s">
        <v>70</v>
      </c>
      <c r="AD10" s="10">
        <v>5</v>
      </c>
      <c r="AE10" s="10" t="s">
        <v>76</v>
      </c>
      <c r="AF10" s="10">
        <v>9</v>
      </c>
      <c r="AG10" s="9">
        <v>2</v>
      </c>
      <c r="AH10" s="9">
        <v>6</v>
      </c>
      <c r="AI10" s="9">
        <v>3</v>
      </c>
      <c r="AJ10" s="9">
        <v>4</v>
      </c>
      <c r="AK10" s="9">
        <v>7</v>
      </c>
      <c r="AL10" s="9">
        <v>4</v>
      </c>
      <c r="AM10" s="9">
        <v>3</v>
      </c>
      <c r="AN10" s="9">
        <v>7</v>
      </c>
      <c r="AO10" s="9">
        <v>4</v>
      </c>
      <c r="AP10" s="9">
        <v>4</v>
      </c>
      <c r="AQ10" s="9">
        <v>6</v>
      </c>
      <c r="AR10" s="9">
        <v>3</v>
      </c>
      <c r="AS10" s="9">
        <v>2</v>
      </c>
      <c r="AT10" s="9">
        <v>4</v>
      </c>
      <c r="AU10" s="9">
        <v>3</v>
      </c>
      <c r="AV10" s="9">
        <v>4</v>
      </c>
      <c r="AW10" s="9">
        <v>7</v>
      </c>
      <c r="AX10" s="9">
        <v>4</v>
      </c>
      <c r="AY10" s="9">
        <v>3</v>
      </c>
      <c r="AZ10" s="9">
        <v>4</v>
      </c>
      <c r="BA10" s="9">
        <v>2</v>
      </c>
      <c r="BB10" s="9">
        <v>4</v>
      </c>
      <c r="BC10" s="9">
        <v>6</v>
      </c>
      <c r="BD10" s="9">
        <v>3</v>
      </c>
      <c r="BE10" s="9">
        <v>4</v>
      </c>
      <c r="BF10" s="9">
        <v>7</v>
      </c>
      <c r="BG10" s="9">
        <v>4</v>
      </c>
      <c r="BH10" s="9">
        <v>3</v>
      </c>
      <c r="BI10" s="9">
        <v>7</v>
      </c>
      <c r="BJ10" s="9">
        <v>3</v>
      </c>
      <c r="BK10" s="9">
        <v>4</v>
      </c>
      <c r="BL10" s="9">
        <v>7</v>
      </c>
      <c r="BM10" s="9">
        <v>2</v>
      </c>
      <c r="BN10" s="9">
        <v>4</v>
      </c>
      <c r="BO10" s="9">
        <v>7</v>
      </c>
      <c r="BP10" s="9">
        <v>3</v>
      </c>
      <c r="BQ10" s="9">
        <v>3</v>
      </c>
      <c r="BR10" s="9">
        <v>6</v>
      </c>
      <c r="BS10" s="9">
        <v>2</v>
      </c>
      <c r="BT10" s="9">
        <v>2</v>
      </c>
      <c r="BU10" s="9">
        <v>6</v>
      </c>
      <c r="BV10" s="9">
        <v>3</v>
      </c>
      <c r="BW10" s="9">
        <v>3</v>
      </c>
      <c r="BX10" s="9">
        <v>6</v>
      </c>
      <c r="BY10" s="9">
        <v>2</v>
      </c>
      <c r="BZ10" s="9">
        <v>2</v>
      </c>
      <c r="CA10" s="9">
        <v>5</v>
      </c>
      <c r="CB10" s="9">
        <v>2</v>
      </c>
      <c r="CC10" s="9">
        <v>3</v>
      </c>
      <c r="CD10" s="9">
        <v>5</v>
      </c>
      <c r="CE10" s="9">
        <v>2</v>
      </c>
      <c r="CF10" s="9">
        <v>2</v>
      </c>
      <c r="CG10" s="9">
        <v>6</v>
      </c>
      <c r="CH10" s="9">
        <v>3</v>
      </c>
      <c r="CI10" s="9">
        <v>3</v>
      </c>
      <c r="CJ10" s="9">
        <v>6</v>
      </c>
      <c r="CK10" s="9">
        <v>1</v>
      </c>
      <c r="CL10" s="10"/>
      <c r="CM10" s="10"/>
      <c r="CN10" s="10"/>
      <c r="CO10" s="10"/>
      <c r="CP10" s="10"/>
      <c r="CQ10" s="10"/>
      <c r="CR10" s="10"/>
      <c r="CS10" s="10"/>
      <c r="CT10" s="10"/>
    </row>
    <row r="11" spans="1:98" x14ac:dyDescent="0.25">
      <c r="A11">
        <v>9</v>
      </c>
      <c r="B11">
        <v>19</v>
      </c>
      <c r="C11">
        <v>1</v>
      </c>
      <c r="D11" s="9" t="s">
        <v>105</v>
      </c>
      <c r="E11" t="s">
        <v>64</v>
      </c>
      <c r="F11">
        <v>35</v>
      </c>
      <c r="G11">
        <v>14</v>
      </c>
      <c r="H11">
        <v>8</v>
      </c>
      <c r="I11">
        <v>4</v>
      </c>
      <c r="J11">
        <v>10</v>
      </c>
      <c r="K11">
        <v>6</v>
      </c>
      <c r="L11">
        <v>5</v>
      </c>
      <c r="M11">
        <v>7</v>
      </c>
      <c r="N11">
        <v>7</v>
      </c>
      <c r="O11">
        <v>23</v>
      </c>
      <c r="P11" t="s">
        <v>65</v>
      </c>
      <c r="Q11">
        <v>2</v>
      </c>
      <c r="R11" t="s">
        <v>106</v>
      </c>
      <c r="S11">
        <v>32</v>
      </c>
      <c r="T11">
        <v>12</v>
      </c>
      <c r="U11">
        <v>5</v>
      </c>
      <c r="V11">
        <v>11</v>
      </c>
      <c r="W11">
        <v>10</v>
      </c>
      <c r="X11">
        <v>7</v>
      </c>
      <c r="Y11">
        <v>17</v>
      </c>
      <c r="Z11" s="10" t="s">
        <v>74</v>
      </c>
      <c r="AA11" s="10" t="s">
        <v>70</v>
      </c>
      <c r="AB11" s="10">
        <v>5</v>
      </c>
      <c r="AC11" s="10">
        <v>4</v>
      </c>
      <c r="AD11" s="10">
        <v>4</v>
      </c>
      <c r="AE11" s="10">
        <v>8</v>
      </c>
      <c r="AF11" s="10" t="s">
        <v>107</v>
      </c>
      <c r="AG11" s="9">
        <v>2</v>
      </c>
      <c r="AH11" s="9">
        <v>3</v>
      </c>
      <c r="AI11" s="9">
        <v>4</v>
      </c>
      <c r="AJ11" s="9">
        <v>4</v>
      </c>
      <c r="AK11" s="9">
        <v>7</v>
      </c>
      <c r="AL11" s="9">
        <v>4</v>
      </c>
      <c r="AM11" s="9">
        <v>2</v>
      </c>
      <c r="AN11" s="9">
        <v>5</v>
      </c>
      <c r="AO11" s="9">
        <v>4</v>
      </c>
      <c r="AP11" s="9">
        <v>4</v>
      </c>
      <c r="AQ11" s="9">
        <v>7</v>
      </c>
      <c r="AR11" s="9">
        <v>4</v>
      </c>
      <c r="AS11" s="9">
        <v>3</v>
      </c>
      <c r="AT11" s="9">
        <v>7</v>
      </c>
      <c r="AU11" s="9">
        <v>4</v>
      </c>
      <c r="AV11" s="9">
        <v>4</v>
      </c>
      <c r="AW11" s="9">
        <v>7</v>
      </c>
      <c r="AX11" s="9">
        <v>3</v>
      </c>
      <c r="AY11" s="9">
        <v>2</v>
      </c>
      <c r="AZ11" s="9">
        <v>2</v>
      </c>
      <c r="BA11" s="9">
        <v>1</v>
      </c>
      <c r="BB11" s="9">
        <v>4</v>
      </c>
      <c r="BC11" s="9">
        <v>7</v>
      </c>
      <c r="BD11" s="9">
        <v>3</v>
      </c>
      <c r="BE11" s="9">
        <v>4</v>
      </c>
      <c r="BF11" s="9">
        <v>7</v>
      </c>
      <c r="BG11" s="9">
        <v>3</v>
      </c>
      <c r="BH11" s="9">
        <v>3</v>
      </c>
      <c r="BI11" s="9">
        <v>5</v>
      </c>
      <c r="BJ11" s="9">
        <v>3</v>
      </c>
      <c r="BK11" s="9">
        <v>4</v>
      </c>
      <c r="BL11" s="9">
        <v>7</v>
      </c>
      <c r="BM11" s="9">
        <v>2</v>
      </c>
      <c r="BN11" s="9">
        <v>3</v>
      </c>
      <c r="BO11" s="9">
        <v>7</v>
      </c>
      <c r="BP11" s="9">
        <v>2</v>
      </c>
      <c r="BQ11" s="9">
        <v>3</v>
      </c>
      <c r="BR11" s="9">
        <v>7</v>
      </c>
      <c r="BS11" s="9">
        <v>1</v>
      </c>
      <c r="BT11" s="9">
        <v>1</v>
      </c>
      <c r="BU11" s="9">
        <v>2</v>
      </c>
      <c r="BV11" s="9">
        <v>1</v>
      </c>
      <c r="BW11" s="9">
        <v>4</v>
      </c>
      <c r="BX11" s="9">
        <v>7</v>
      </c>
      <c r="BY11" s="9">
        <v>1</v>
      </c>
      <c r="BZ11" s="9">
        <v>1</v>
      </c>
      <c r="CA11" s="9">
        <v>1</v>
      </c>
      <c r="CB11" s="9">
        <v>1</v>
      </c>
      <c r="CC11" s="9">
        <v>1</v>
      </c>
      <c r="CD11" s="9">
        <v>3</v>
      </c>
      <c r="CE11" s="9">
        <v>2</v>
      </c>
      <c r="CF11" s="9">
        <v>3</v>
      </c>
      <c r="CG11" s="9">
        <v>5</v>
      </c>
      <c r="CH11" s="9">
        <v>3</v>
      </c>
      <c r="CI11" s="9">
        <v>3</v>
      </c>
      <c r="CJ11" s="9">
        <v>6</v>
      </c>
      <c r="CK11" s="9">
        <v>1</v>
      </c>
      <c r="CL11" s="10"/>
      <c r="CM11" s="10"/>
      <c r="CN11" s="10"/>
      <c r="CO11" s="10"/>
      <c r="CP11" s="10"/>
      <c r="CQ11" s="10"/>
      <c r="CR11" s="10"/>
      <c r="CS11" s="10"/>
      <c r="CT11" s="10"/>
    </row>
    <row r="12" spans="1:98" x14ac:dyDescent="0.25">
      <c r="A12">
        <v>10</v>
      </c>
      <c r="B12">
        <v>21</v>
      </c>
      <c r="C12">
        <v>1</v>
      </c>
      <c r="D12" s="9" t="s">
        <v>108</v>
      </c>
      <c r="E12" t="s">
        <v>64</v>
      </c>
      <c r="F12">
        <v>32</v>
      </c>
      <c r="G12">
        <v>30</v>
      </c>
      <c r="H12">
        <v>33</v>
      </c>
      <c r="I12">
        <v>13</v>
      </c>
      <c r="J12">
        <v>16</v>
      </c>
      <c r="K12">
        <v>10</v>
      </c>
      <c r="L12">
        <v>11</v>
      </c>
      <c r="M12">
        <v>13</v>
      </c>
      <c r="N12">
        <v>5</v>
      </c>
      <c r="O12">
        <v>42</v>
      </c>
      <c r="P12" t="s">
        <v>102</v>
      </c>
      <c r="Q12" t="s">
        <v>109</v>
      </c>
      <c r="R12" t="s">
        <v>110</v>
      </c>
      <c r="S12">
        <v>22</v>
      </c>
      <c r="T12">
        <v>30</v>
      </c>
      <c r="U12">
        <v>24</v>
      </c>
      <c r="V12">
        <v>17</v>
      </c>
      <c r="W12">
        <v>-5</v>
      </c>
      <c r="X12">
        <v>-10</v>
      </c>
      <c r="Y12">
        <v>-15</v>
      </c>
      <c r="Z12" s="10" t="s">
        <v>67</v>
      </c>
      <c r="AA12" s="10">
        <v>3</v>
      </c>
      <c r="AB12" s="10" t="s">
        <v>95</v>
      </c>
      <c r="AC12" s="10" t="s">
        <v>74</v>
      </c>
      <c r="AD12" s="10" t="s">
        <v>70</v>
      </c>
      <c r="AE12" s="10" t="s">
        <v>111</v>
      </c>
      <c r="AF12" s="10" t="s">
        <v>96</v>
      </c>
      <c r="AG12" s="9">
        <v>3</v>
      </c>
      <c r="AH12" s="9">
        <v>6</v>
      </c>
      <c r="AI12" s="9">
        <v>4</v>
      </c>
      <c r="AJ12" s="9">
        <v>4</v>
      </c>
      <c r="AK12" s="9">
        <v>7</v>
      </c>
      <c r="AL12" s="9">
        <v>4</v>
      </c>
      <c r="AM12" s="9">
        <v>3</v>
      </c>
      <c r="AN12" s="9">
        <v>5</v>
      </c>
      <c r="AO12" s="9">
        <v>3</v>
      </c>
      <c r="AP12" s="9">
        <v>4</v>
      </c>
      <c r="AQ12" s="9">
        <v>7</v>
      </c>
      <c r="AR12" s="9">
        <v>4</v>
      </c>
      <c r="AS12" s="9">
        <v>3</v>
      </c>
      <c r="AT12" s="9">
        <v>5</v>
      </c>
      <c r="AU12" s="9">
        <v>3</v>
      </c>
      <c r="AV12" s="9">
        <v>4</v>
      </c>
      <c r="AW12" s="9">
        <v>6</v>
      </c>
      <c r="AX12" s="9">
        <v>3</v>
      </c>
      <c r="AY12" s="9">
        <v>2</v>
      </c>
      <c r="AZ12" s="9">
        <v>3</v>
      </c>
      <c r="BA12" s="9">
        <v>2</v>
      </c>
      <c r="BB12" s="9">
        <v>4</v>
      </c>
      <c r="BC12" s="9">
        <v>7</v>
      </c>
      <c r="BD12" s="9">
        <v>3</v>
      </c>
      <c r="BE12" s="9">
        <v>4</v>
      </c>
      <c r="BF12" s="9">
        <v>7</v>
      </c>
      <c r="BG12" s="9">
        <v>3</v>
      </c>
      <c r="BH12" s="9">
        <v>4</v>
      </c>
      <c r="BI12" s="9">
        <v>7</v>
      </c>
      <c r="BJ12" s="9">
        <v>3</v>
      </c>
      <c r="BK12" s="9">
        <v>4</v>
      </c>
      <c r="BL12" s="9">
        <v>5</v>
      </c>
      <c r="BM12" s="9">
        <v>2</v>
      </c>
      <c r="BN12" s="9">
        <v>3</v>
      </c>
      <c r="BO12" s="9">
        <v>7</v>
      </c>
      <c r="BP12" s="9">
        <v>3</v>
      </c>
      <c r="BQ12" s="9">
        <v>2</v>
      </c>
      <c r="BR12" s="9">
        <v>5</v>
      </c>
      <c r="BS12" s="9">
        <v>2</v>
      </c>
      <c r="BT12" s="9">
        <v>1</v>
      </c>
      <c r="BU12" s="9">
        <v>1</v>
      </c>
      <c r="BV12" s="9">
        <v>2</v>
      </c>
      <c r="BW12" s="9">
        <v>4</v>
      </c>
      <c r="BX12" s="9">
        <v>6</v>
      </c>
      <c r="BY12" s="9">
        <v>3</v>
      </c>
      <c r="BZ12" s="9">
        <v>3</v>
      </c>
      <c r="CA12" s="9">
        <v>5</v>
      </c>
      <c r="CB12" s="9">
        <v>2</v>
      </c>
      <c r="CC12" s="9">
        <v>4</v>
      </c>
      <c r="CD12" s="9">
        <v>7</v>
      </c>
      <c r="CE12" s="9">
        <v>1</v>
      </c>
      <c r="CF12" s="9">
        <v>4</v>
      </c>
      <c r="CG12" s="9">
        <v>7</v>
      </c>
      <c r="CH12" s="9">
        <v>3</v>
      </c>
      <c r="CI12" s="9">
        <v>3</v>
      </c>
      <c r="CJ12" s="9">
        <v>4</v>
      </c>
      <c r="CK12" s="9">
        <v>2</v>
      </c>
      <c r="CL12" s="10"/>
      <c r="CM12" s="10"/>
      <c r="CN12" s="10"/>
      <c r="CO12" s="10"/>
      <c r="CP12" s="10"/>
      <c r="CQ12" s="10"/>
      <c r="CR12" s="10"/>
      <c r="CS12" s="10"/>
      <c r="CT12" s="10"/>
    </row>
    <row r="13" spans="1:98" x14ac:dyDescent="0.25">
      <c r="A13">
        <v>11</v>
      </c>
      <c r="B13">
        <v>19</v>
      </c>
      <c r="C13">
        <v>1</v>
      </c>
      <c r="D13" s="9" t="s">
        <v>112</v>
      </c>
      <c r="E13" t="s">
        <v>64</v>
      </c>
      <c r="F13">
        <v>34</v>
      </c>
      <c r="G13">
        <v>23</v>
      </c>
      <c r="H13">
        <v>26</v>
      </c>
      <c r="I13">
        <v>4</v>
      </c>
      <c r="J13">
        <v>9</v>
      </c>
      <c r="K13">
        <v>11</v>
      </c>
      <c r="L13">
        <v>8</v>
      </c>
      <c r="M13">
        <v>9</v>
      </c>
      <c r="N13">
        <v>8</v>
      </c>
      <c r="O13">
        <v>35</v>
      </c>
      <c r="P13" t="s">
        <v>72</v>
      </c>
      <c r="Q13">
        <v>3</v>
      </c>
      <c r="R13" t="s">
        <v>73</v>
      </c>
      <c r="S13">
        <v>34</v>
      </c>
      <c r="T13">
        <v>17</v>
      </c>
      <c r="U13">
        <v>11</v>
      </c>
      <c r="V13">
        <v>17</v>
      </c>
      <c r="W13">
        <v>10</v>
      </c>
      <c r="X13">
        <v>14</v>
      </c>
      <c r="Y13">
        <v>24</v>
      </c>
      <c r="Z13" s="10" t="s">
        <v>70</v>
      </c>
      <c r="AA13" s="10">
        <v>3</v>
      </c>
      <c r="AB13" s="10" t="s">
        <v>74</v>
      </c>
      <c r="AC13" s="10">
        <v>3</v>
      </c>
      <c r="AD13" s="10" t="s">
        <v>74</v>
      </c>
      <c r="AE13" s="10" t="s">
        <v>75</v>
      </c>
      <c r="AF13" s="10">
        <v>8</v>
      </c>
      <c r="AG13" s="9">
        <v>3</v>
      </c>
      <c r="AH13" s="9">
        <v>5</v>
      </c>
      <c r="AI13" s="9">
        <v>4</v>
      </c>
      <c r="AJ13" s="9">
        <v>4</v>
      </c>
      <c r="AK13" s="9">
        <v>7</v>
      </c>
      <c r="AL13" s="9">
        <v>4</v>
      </c>
      <c r="AM13" s="9">
        <v>4</v>
      </c>
      <c r="AN13" s="9">
        <v>7</v>
      </c>
      <c r="AO13" s="9">
        <v>4</v>
      </c>
      <c r="AP13" s="9">
        <v>4</v>
      </c>
      <c r="AQ13" s="9">
        <v>7</v>
      </c>
      <c r="AR13" s="9">
        <v>4</v>
      </c>
      <c r="AS13" s="9">
        <v>2</v>
      </c>
      <c r="AT13" s="9">
        <v>4</v>
      </c>
      <c r="AU13" s="9">
        <v>4</v>
      </c>
      <c r="AV13" s="9">
        <v>4</v>
      </c>
      <c r="AW13" s="9">
        <v>7</v>
      </c>
      <c r="AX13" s="9">
        <v>3</v>
      </c>
      <c r="AY13" s="9">
        <v>1</v>
      </c>
      <c r="AZ13" s="9">
        <v>1</v>
      </c>
      <c r="BA13" s="9">
        <v>1</v>
      </c>
      <c r="BB13" s="9">
        <v>3</v>
      </c>
      <c r="BC13" s="9">
        <v>4</v>
      </c>
      <c r="BD13" s="9">
        <v>2</v>
      </c>
      <c r="BE13" s="9">
        <v>4</v>
      </c>
      <c r="BF13" s="9">
        <v>7</v>
      </c>
      <c r="BG13" s="9">
        <v>1</v>
      </c>
      <c r="BH13" s="9">
        <v>3</v>
      </c>
      <c r="BI13" s="9">
        <v>3</v>
      </c>
      <c r="BJ13" s="9">
        <v>2</v>
      </c>
      <c r="BK13" s="9">
        <v>4</v>
      </c>
      <c r="BL13" s="9">
        <v>7</v>
      </c>
      <c r="BM13" s="9">
        <v>1</v>
      </c>
      <c r="BN13" s="9">
        <v>2</v>
      </c>
      <c r="BO13" s="9">
        <v>7</v>
      </c>
      <c r="BP13" s="9">
        <v>3</v>
      </c>
      <c r="BQ13" s="9">
        <v>4</v>
      </c>
      <c r="BR13" s="9">
        <v>7</v>
      </c>
      <c r="BS13" s="9">
        <v>1</v>
      </c>
      <c r="BT13" s="9">
        <v>2</v>
      </c>
      <c r="BU13" s="9">
        <v>3</v>
      </c>
      <c r="BV13" s="9">
        <v>2</v>
      </c>
      <c r="BW13" s="9">
        <v>4</v>
      </c>
      <c r="BX13" s="9">
        <v>6</v>
      </c>
      <c r="BY13" s="9">
        <v>1</v>
      </c>
      <c r="BZ13" s="9">
        <v>3</v>
      </c>
      <c r="CA13" s="9">
        <v>3</v>
      </c>
      <c r="CB13" s="9">
        <v>1</v>
      </c>
      <c r="CC13" s="9">
        <v>3</v>
      </c>
      <c r="CD13" s="9">
        <v>7</v>
      </c>
      <c r="CE13" s="9">
        <v>1</v>
      </c>
      <c r="CF13" s="9">
        <v>3</v>
      </c>
      <c r="CG13" s="9">
        <v>4</v>
      </c>
      <c r="CH13" s="9">
        <v>2</v>
      </c>
      <c r="CI13" s="9">
        <v>4</v>
      </c>
      <c r="CJ13" s="9">
        <v>5</v>
      </c>
      <c r="CK13" s="9">
        <v>1</v>
      </c>
      <c r="CL13" s="10"/>
      <c r="CM13" s="10"/>
      <c r="CN13" s="10"/>
      <c r="CO13" s="10"/>
      <c r="CP13" s="10"/>
      <c r="CQ13" s="10"/>
      <c r="CR13" s="10"/>
      <c r="CS13" s="10"/>
      <c r="CT13" s="10"/>
    </row>
    <row r="14" spans="1:98" x14ac:dyDescent="0.25">
      <c r="A14">
        <v>12</v>
      </c>
      <c r="B14">
        <v>19</v>
      </c>
      <c r="C14">
        <v>1</v>
      </c>
      <c r="D14" s="9" t="s">
        <v>113</v>
      </c>
      <c r="E14" t="s">
        <v>64</v>
      </c>
      <c r="F14">
        <v>6</v>
      </c>
      <c r="G14">
        <v>15</v>
      </c>
      <c r="H14">
        <v>27</v>
      </c>
      <c r="I14">
        <v>10</v>
      </c>
      <c r="J14">
        <v>14</v>
      </c>
      <c r="K14">
        <v>9</v>
      </c>
      <c r="L14">
        <v>7</v>
      </c>
      <c r="M14">
        <v>9</v>
      </c>
      <c r="N14">
        <v>7</v>
      </c>
      <c r="O14">
        <v>32</v>
      </c>
      <c r="P14">
        <v>3</v>
      </c>
      <c r="Q14" t="s">
        <v>114</v>
      </c>
      <c r="R14" t="s">
        <v>115</v>
      </c>
      <c r="S14">
        <v>29</v>
      </c>
      <c r="T14">
        <v>24</v>
      </c>
      <c r="U14">
        <v>22</v>
      </c>
      <c r="V14">
        <v>21</v>
      </c>
      <c r="W14">
        <v>3</v>
      </c>
      <c r="X14">
        <v>-11</v>
      </c>
      <c r="Y14">
        <v>-8</v>
      </c>
      <c r="Z14" s="10">
        <v>3</v>
      </c>
      <c r="AA14" s="10" t="s">
        <v>95</v>
      </c>
      <c r="AB14" s="10" t="s">
        <v>95</v>
      </c>
      <c r="AC14" s="10" t="s">
        <v>67</v>
      </c>
      <c r="AD14" s="10">
        <v>4</v>
      </c>
      <c r="AE14" s="10" t="s">
        <v>116</v>
      </c>
      <c r="AF14" s="10" t="s">
        <v>69</v>
      </c>
      <c r="AG14" s="9">
        <v>4</v>
      </c>
      <c r="AH14" s="9">
        <v>7</v>
      </c>
      <c r="AI14" s="9">
        <v>4</v>
      </c>
      <c r="AJ14" s="9">
        <v>4</v>
      </c>
      <c r="AK14" s="9">
        <v>7</v>
      </c>
      <c r="AL14" s="9">
        <v>4</v>
      </c>
      <c r="AM14" s="9">
        <v>3</v>
      </c>
      <c r="AN14" s="9">
        <v>7</v>
      </c>
      <c r="AO14" s="9">
        <v>4</v>
      </c>
      <c r="AP14" s="9">
        <v>4</v>
      </c>
      <c r="AQ14" s="9">
        <v>7</v>
      </c>
      <c r="AR14" s="9">
        <v>4</v>
      </c>
      <c r="AS14" s="9">
        <v>2</v>
      </c>
      <c r="AT14" s="9">
        <v>3</v>
      </c>
      <c r="AU14" s="9">
        <v>3</v>
      </c>
      <c r="AV14" s="9">
        <v>4</v>
      </c>
      <c r="AW14" s="9">
        <v>7</v>
      </c>
      <c r="AX14" s="9">
        <v>3</v>
      </c>
      <c r="AY14" s="9">
        <v>2</v>
      </c>
      <c r="AZ14" s="9">
        <v>6</v>
      </c>
      <c r="BA14" s="9">
        <v>2</v>
      </c>
      <c r="BB14" s="9">
        <v>4</v>
      </c>
      <c r="BC14" s="9">
        <v>7</v>
      </c>
      <c r="BD14" s="9">
        <v>3</v>
      </c>
      <c r="BE14" s="9">
        <v>4</v>
      </c>
      <c r="BF14" s="9">
        <v>7</v>
      </c>
      <c r="BG14" s="9">
        <v>3</v>
      </c>
      <c r="BH14" s="9">
        <v>4</v>
      </c>
      <c r="BI14" s="9">
        <v>7</v>
      </c>
      <c r="BJ14" s="9">
        <v>4</v>
      </c>
      <c r="BK14" s="9">
        <v>4</v>
      </c>
      <c r="BL14" s="9">
        <v>7</v>
      </c>
      <c r="BM14" s="9">
        <v>2</v>
      </c>
      <c r="BN14" s="9">
        <v>3</v>
      </c>
      <c r="BO14" s="9">
        <v>5</v>
      </c>
      <c r="BP14" s="9">
        <v>3</v>
      </c>
      <c r="BQ14" s="9">
        <v>2</v>
      </c>
      <c r="BR14" s="9">
        <v>5</v>
      </c>
      <c r="BS14" s="9">
        <v>2</v>
      </c>
      <c r="BT14" s="9">
        <v>1</v>
      </c>
      <c r="BU14" s="9">
        <v>1</v>
      </c>
      <c r="BV14" s="9">
        <v>2</v>
      </c>
      <c r="BW14" s="9">
        <v>4</v>
      </c>
      <c r="BX14" s="9">
        <v>7</v>
      </c>
      <c r="BY14" s="9">
        <v>1</v>
      </c>
      <c r="BZ14" s="9">
        <v>1</v>
      </c>
      <c r="CA14" s="9">
        <v>3</v>
      </c>
      <c r="CB14" s="9">
        <v>3</v>
      </c>
      <c r="CC14" s="9">
        <v>3</v>
      </c>
      <c r="CD14" s="9">
        <v>7</v>
      </c>
      <c r="CE14" s="9">
        <v>4</v>
      </c>
      <c r="CF14" s="9">
        <v>4</v>
      </c>
      <c r="CG14" s="9">
        <v>7</v>
      </c>
      <c r="CH14" s="9">
        <v>4</v>
      </c>
      <c r="CI14" s="9">
        <v>3</v>
      </c>
      <c r="CJ14" s="9">
        <v>6</v>
      </c>
      <c r="CK14" s="9">
        <v>2</v>
      </c>
      <c r="CL14" s="10"/>
      <c r="CM14" s="10"/>
      <c r="CN14" s="10"/>
      <c r="CO14" s="10"/>
      <c r="CP14" s="10"/>
      <c r="CQ14" s="10"/>
      <c r="CR14" s="10"/>
      <c r="CS14" s="10"/>
      <c r="CT14" s="10"/>
    </row>
    <row r="15" spans="1:98" x14ac:dyDescent="0.25">
      <c r="A15">
        <v>13</v>
      </c>
      <c r="B15">
        <v>21</v>
      </c>
      <c r="C15">
        <v>1</v>
      </c>
      <c r="D15" s="9" t="s">
        <v>117</v>
      </c>
      <c r="E15" t="s">
        <v>64</v>
      </c>
      <c r="F15">
        <v>21</v>
      </c>
      <c r="G15">
        <v>18</v>
      </c>
      <c r="H15">
        <v>18</v>
      </c>
      <c r="I15">
        <v>12</v>
      </c>
      <c r="J15">
        <v>15</v>
      </c>
      <c r="K15">
        <v>8</v>
      </c>
      <c r="L15">
        <v>7</v>
      </c>
      <c r="M15">
        <v>8</v>
      </c>
      <c r="N15">
        <v>7</v>
      </c>
      <c r="O15">
        <v>27</v>
      </c>
      <c r="P15" t="s">
        <v>82</v>
      </c>
      <c r="Q15" t="s">
        <v>98</v>
      </c>
      <c r="R15" t="s">
        <v>118</v>
      </c>
      <c r="S15">
        <v>24</v>
      </c>
      <c r="T15">
        <v>15</v>
      </c>
      <c r="U15">
        <v>11</v>
      </c>
      <c r="V15">
        <v>17</v>
      </c>
      <c r="W15">
        <v>3</v>
      </c>
      <c r="X15">
        <v>2</v>
      </c>
      <c r="Y15">
        <v>5</v>
      </c>
      <c r="Z15" s="10" t="s">
        <v>95</v>
      </c>
      <c r="AA15" s="10">
        <v>4</v>
      </c>
      <c r="AB15" s="10">
        <v>4</v>
      </c>
      <c r="AC15" s="10">
        <v>5</v>
      </c>
      <c r="AD15" s="10">
        <v>4</v>
      </c>
      <c r="AE15" s="10" t="s">
        <v>100</v>
      </c>
      <c r="AF15" s="10" t="s">
        <v>119</v>
      </c>
      <c r="AG15" s="9">
        <v>2</v>
      </c>
      <c r="AH15" s="9">
        <v>4</v>
      </c>
      <c r="AI15" s="9">
        <v>4</v>
      </c>
      <c r="AJ15" s="9">
        <v>4</v>
      </c>
      <c r="AK15" s="9">
        <v>7</v>
      </c>
      <c r="AL15" s="9">
        <v>4</v>
      </c>
      <c r="AM15" s="9">
        <v>3</v>
      </c>
      <c r="AN15" s="9">
        <v>4</v>
      </c>
      <c r="AO15" s="9">
        <v>3</v>
      </c>
      <c r="AP15" s="9">
        <v>4</v>
      </c>
      <c r="AQ15" s="9">
        <v>6</v>
      </c>
      <c r="AR15" s="9">
        <v>4</v>
      </c>
      <c r="AS15" s="9">
        <v>3</v>
      </c>
      <c r="AT15" s="9">
        <v>6</v>
      </c>
      <c r="AU15" s="9">
        <v>3</v>
      </c>
      <c r="AV15" s="9">
        <v>4</v>
      </c>
      <c r="AW15" s="9">
        <v>7</v>
      </c>
      <c r="AX15" s="9">
        <v>3</v>
      </c>
      <c r="AY15" s="9">
        <v>2</v>
      </c>
      <c r="AZ15" s="9">
        <v>3</v>
      </c>
      <c r="BA15" s="9">
        <v>3</v>
      </c>
      <c r="BB15" s="9">
        <v>4</v>
      </c>
      <c r="BC15" s="9">
        <v>7</v>
      </c>
      <c r="BD15" s="9">
        <v>3</v>
      </c>
      <c r="BE15" s="9">
        <v>4</v>
      </c>
      <c r="BF15" s="9">
        <v>7</v>
      </c>
      <c r="BG15" s="9">
        <v>3</v>
      </c>
      <c r="BH15" s="9">
        <v>4</v>
      </c>
      <c r="BI15" s="9">
        <v>7</v>
      </c>
      <c r="BJ15" s="9">
        <v>4</v>
      </c>
      <c r="BK15" s="9">
        <v>3</v>
      </c>
      <c r="BL15" s="9">
        <v>7</v>
      </c>
      <c r="BM15" s="9">
        <v>4</v>
      </c>
      <c r="BN15" s="9">
        <v>2</v>
      </c>
      <c r="BO15" s="9">
        <v>5</v>
      </c>
      <c r="BP15" s="9">
        <v>2</v>
      </c>
      <c r="BQ15" s="9">
        <v>2</v>
      </c>
      <c r="BR15" s="9">
        <v>2</v>
      </c>
      <c r="BS15" s="9">
        <v>3</v>
      </c>
      <c r="BT15" s="9">
        <v>1</v>
      </c>
      <c r="BU15" s="9">
        <v>4</v>
      </c>
      <c r="BV15" s="9">
        <v>2</v>
      </c>
      <c r="BW15" s="9">
        <v>3</v>
      </c>
      <c r="BX15" s="9">
        <v>6</v>
      </c>
      <c r="BY15" s="9">
        <v>3</v>
      </c>
      <c r="BZ15" s="9">
        <v>1</v>
      </c>
      <c r="CA15" s="9">
        <v>2</v>
      </c>
      <c r="CB15" s="9">
        <v>2</v>
      </c>
      <c r="CC15" s="9">
        <v>2</v>
      </c>
      <c r="CD15" s="9">
        <v>5</v>
      </c>
      <c r="CE15" s="9">
        <v>3</v>
      </c>
      <c r="CF15" s="9">
        <v>4</v>
      </c>
      <c r="CG15" s="9">
        <v>7</v>
      </c>
      <c r="CH15" s="9">
        <v>3</v>
      </c>
      <c r="CI15" s="9">
        <v>3</v>
      </c>
      <c r="CJ15" s="9">
        <v>5</v>
      </c>
      <c r="CK15" s="9">
        <v>3</v>
      </c>
      <c r="CL15" s="10"/>
      <c r="CM15" s="10"/>
      <c r="CN15" s="10"/>
      <c r="CO15" s="10"/>
      <c r="CP15" s="10"/>
      <c r="CQ15" s="10"/>
      <c r="CR15" s="10"/>
      <c r="CS15" s="10"/>
      <c r="CT15" s="10"/>
    </row>
    <row r="16" spans="1:98" x14ac:dyDescent="0.25">
      <c r="A16">
        <v>14</v>
      </c>
      <c r="B16">
        <v>18</v>
      </c>
      <c r="C16">
        <v>1</v>
      </c>
      <c r="D16" s="9" t="s">
        <v>120</v>
      </c>
      <c r="E16" t="s">
        <v>64</v>
      </c>
      <c r="F16">
        <v>21</v>
      </c>
      <c r="G16">
        <v>28</v>
      </c>
      <c r="H16">
        <v>24</v>
      </c>
      <c r="I16">
        <v>9</v>
      </c>
      <c r="J16">
        <v>5</v>
      </c>
      <c r="K16">
        <v>6</v>
      </c>
      <c r="L16">
        <v>8</v>
      </c>
      <c r="M16">
        <v>8</v>
      </c>
      <c r="N16">
        <v>4</v>
      </c>
      <c r="O16">
        <v>29</v>
      </c>
      <c r="P16" t="s">
        <v>86</v>
      </c>
      <c r="Q16">
        <v>3</v>
      </c>
      <c r="R16" t="s">
        <v>121</v>
      </c>
      <c r="S16">
        <v>31</v>
      </c>
      <c r="T16">
        <v>23</v>
      </c>
      <c r="U16">
        <v>22</v>
      </c>
      <c r="V16">
        <v>21</v>
      </c>
      <c r="W16">
        <v>10</v>
      </c>
      <c r="X16">
        <v>3</v>
      </c>
      <c r="Y16">
        <v>13</v>
      </c>
      <c r="Z16" s="10">
        <v>3</v>
      </c>
      <c r="AA16" s="10" t="s">
        <v>74</v>
      </c>
      <c r="AB16" s="10">
        <v>3</v>
      </c>
      <c r="AC16" s="10" t="s">
        <v>67</v>
      </c>
      <c r="AD16" s="10" t="s">
        <v>67</v>
      </c>
      <c r="AE16" s="10" t="s">
        <v>122</v>
      </c>
      <c r="AF16" s="10" t="s">
        <v>123</v>
      </c>
      <c r="AG16" s="9">
        <v>3</v>
      </c>
      <c r="AH16" s="9">
        <v>6</v>
      </c>
      <c r="AI16" s="9">
        <v>3</v>
      </c>
      <c r="AJ16" s="9">
        <v>4</v>
      </c>
      <c r="AK16" s="9">
        <v>7</v>
      </c>
      <c r="AL16" s="9">
        <v>4</v>
      </c>
      <c r="AM16" s="9">
        <v>3</v>
      </c>
      <c r="AN16" s="9">
        <v>7</v>
      </c>
      <c r="AO16" s="9">
        <v>4</v>
      </c>
      <c r="AP16" s="9">
        <v>4</v>
      </c>
      <c r="AQ16" s="9">
        <v>6</v>
      </c>
      <c r="AR16" s="9">
        <v>4</v>
      </c>
      <c r="AS16" s="9">
        <v>2</v>
      </c>
      <c r="AT16" s="9">
        <v>4</v>
      </c>
      <c r="AU16" s="9">
        <v>2</v>
      </c>
      <c r="AV16" s="9">
        <v>4</v>
      </c>
      <c r="AW16" s="9">
        <v>7</v>
      </c>
      <c r="AX16" s="9">
        <v>2</v>
      </c>
      <c r="AY16" s="9">
        <v>2</v>
      </c>
      <c r="AZ16" s="9">
        <v>4</v>
      </c>
      <c r="BA16" s="9">
        <v>2</v>
      </c>
      <c r="BB16" s="9">
        <v>4</v>
      </c>
      <c r="BC16" s="9">
        <v>7</v>
      </c>
      <c r="BD16" s="9">
        <v>2</v>
      </c>
      <c r="BE16" s="9">
        <v>4</v>
      </c>
      <c r="BF16" s="9">
        <v>6</v>
      </c>
      <c r="BG16" s="9">
        <v>3</v>
      </c>
      <c r="BH16" s="9">
        <v>3</v>
      </c>
      <c r="BI16" s="9">
        <v>5</v>
      </c>
      <c r="BJ16" s="9">
        <v>3</v>
      </c>
      <c r="BK16" s="9">
        <v>3</v>
      </c>
      <c r="BL16" s="9">
        <v>6</v>
      </c>
      <c r="BM16" s="9">
        <v>2</v>
      </c>
      <c r="BN16" s="9">
        <v>3</v>
      </c>
      <c r="BO16" s="9">
        <v>5</v>
      </c>
      <c r="BP16" s="9">
        <v>2</v>
      </c>
      <c r="BQ16" s="9">
        <v>2</v>
      </c>
      <c r="BR16" s="9">
        <v>6</v>
      </c>
      <c r="BS16" s="9">
        <v>1</v>
      </c>
      <c r="BT16" s="9">
        <v>1</v>
      </c>
      <c r="BU16" s="9">
        <v>5</v>
      </c>
      <c r="BV16" s="9">
        <v>2</v>
      </c>
      <c r="BW16" s="9">
        <v>3</v>
      </c>
      <c r="BX16" s="9">
        <v>5</v>
      </c>
      <c r="BY16" s="9">
        <v>2</v>
      </c>
      <c r="BZ16" s="9">
        <v>1</v>
      </c>
      <c r="CA16" s="9">
        <v>1</v>
      </c>
      <c r="CB16" s="9">
        <v>1</v>
      </c>
      <c r="CC16" s="9">
        <v>4</v>
      </c>
      <c r="CD16" s="9">
        <v>6</v>
      </c>
      <c r="CE16" s="9">
        <v>2</v>
      </c>
      <c r="CF16" s="9">
        <v>3</v>
      </c>
      <c r="CG16" s="9">
        <v>6</v>
      </c>
      <c r="CH16" s="9">
        <v>2</v>
      </c>
      <c r="CI16" s="9">
        <v>3</v>
      </c>
      <c r="CJ16" s="9">
        <v>7</v>
      </c>
      <c r="CK16" s="9">
        <v>1</v>
      </c>
      <c r="CL16" s="10"/>
      <c r="CM16" s="10"/>
      <c r="CN16" s="10"/>
      <c r="CO16" s="10"/>
      <c r="CP16" s="10"/>
      <c r="CQ16" s="10"/>
      <c r="CR16" s="10"/>
      <c r="CS16" s="10"/>
      <c r="CT16" s="10"/>
    </row>
    <row r="17" spans="1:98" x14ac:dyDescent="0.25">
      <c r="A17">
        <v>15</v>
      </c>
      <c r="B17">
        <v>20</v>
      </c>
      <c r="C17">
        <v>1</v>
      </c>
      <c r="D17" s="9" t="s">
        <v>124</v>
      </c>
      <c r="E17" t="s">
        <v>64</v>
      </c>
      <c r="F17">
        <v>9</v>
      </c>
      <c r="G17">
        <v>15</v>
      </c>
      <c r="H17">
        <v>6</v>
      </c>
      <c r="I17">
        <v>11</v>
      </c>
      <c r="J17">
        <v>7</v>
      </c>
      <c r="K17">
        <v>5</v>
      </c>
      <c r="L17">
        <v>9</v>
      </c>
      <c r="M17">
        <v>10</v>
      </c>
      <c r="N17">
        <v>7</v>
      </c>
      <c r="O17">
        <v>33</v>
      </c>
      <c r="P17" t="s">
        <v>67</v>
      </c>
      <c r="Q17" t="s">
        <v>93</v>
      </c>
      <c r="R17" t="s">
        <v>125</v>
      </c>
      <c r="S17">
        <v>34</v>
      </c>
      <c r="T17">
        <v>15</v>
      </c>
      <c r="U17">
        <v>18</v>
      </c>
      <c r="V17">
        <v>18</v>
      </c>
      <c r="W17">
        <v>10</v>
      </c>
      <c r="X17">
        <v>9</v>
      </c>
      <c r="Y17">
        <v>19</v>
      </c>
      <c r="Z17" s="10" t="s">
        <v>70</v>
      </c>
      <c r="AA17" s="10">
        <v>4</v>
      </c>
      <c r="AB17" s="10">
        <v>4</v>
      </c>
      <c r="AC17" s="10" t="s">
        <v>74</v>
      </c>
      <c r="AD17" s="10" t="s">
        <v>70</v>
      </c>
      <c r="AE17" s="10" t="s">
        <v>107</v>
      </c>
      <c r="AF17" s="10">
        <v>6</v>
      </c>
      <c r="AG17" s="9">
        <v>2</v>
      </c>
      <c r="AH17" s="9">
        <v>2</v>
      </c>
      <c r="AI17" s="9">
        <v>3</v>
      </c>
      <c r="AJ17" s="9">
        <v>4</v>
      </c>
      <c r="AK17" s="9">
        <v>7</v>
      </c>
      <c r="AL17" s="9">
        <v>4</v>
      </c>
      <c r="AM17" s="9">
        <v>3</v>
      </c>
      <c r="AN17" s="9">
        <v>6</v>
      </c>
      <c r="AO17" s="9">
        <v>3</v>
      </c>
      <c r="AP17" s="9">
        <v>3</v>
      </c>
      <c r="AQ17" s="9">
        <v>6</v>
      </c>
      <c r="AR17" s="9">
        <v>3</v>
      </c>
      <c r="AS17" s="9">
        <v>2</v>
      </c>
      <c r="AT17" s="9">
        <v>4</v>
      </c>
      <c r="AU17" s="9">
        <v>3</v>
      </c>
      <c r="AV17" s="9">
        <v>4</v>
      </c>
      <c r="AW17" s="9">
        <v>7</v>
      </c>
      <c r="AX17" s="9">
        <v>3</v>
      </c>
      <c r="AY17" s="9">
        <v>4</v>
      </c>
      <c r="AZ17" s="9">
        <v>6</v>
      </c>
      <c r="BA17" s="9">
        <v>2</v>
      </c>
      <c r="BB17" s="9">
        <v>4</v>
      </c>
      <c r="BC17" s="9">
        <v>5</v>
      </c>
      <c r="BD17" s="9">
        <v>3</v>
      </c>
      <c r="BE17" s="9">
        <v>4</v>
      </c>
      <c r="BF17" s="9">
        <v>7</v>
      </c>
      <c r="BG17" s="9">
        <v>3</v>
      </c>
      <c r="BH17" s="9">
        <v>3</v>
      </c>
      <c r="BI17" s="9">
        <v>5</v>
      </c>
      <c r="BJ17" s="9">
        <v>3</v>
      </c>
      <c r="BK17" s="9">
        <v>3</v>
      </c>
      <c r="BL17" s="9">
        <v>5</v>
      </c>
      <c r="BM17" s="9">
        <v>2</v>
      </c>
      <c r="BN17" s="9">
        <v>4</v>
      </c>
      <c r="BO17" s="9">
        <v>7</v>
      </c>
      <c r="BP17" s="9">
        <v>2</v>
      </c>
      <c r="BQ17" s="9">
        <v>1</v>
      </c>
      <c r="BR17" s="9">
        <v>2</v>
      </c>
      <c r="BS17" s="9">
        <v>1</v>
      </c>
      <c r="BT17" s="9">
        <v>3</v>
      </c>
      <c r="BU17" s="9">
        <v>7</v>
      </c>
      <c r="BV17" s="9">
        <v>2</v>
      </c>
      <c r="BW17" s="9">
        <v>4</v>
      </c>
      <c r="BX17" s="9">
        <v>7</v>
      </c>
      <c r="BY17" s="9">
        <v>3</v>
      </c>
      <c r="BZ17" s="9">
        <v>3</v>
      </c>
      <c r="CA17" s="9">
        <v>6</v>
      </c>
      <c r="CB17" s="9">
        <v>1</v>
      </c>
      <c r="CC17" s="9">
        <v>4</v>
      </c>
      <c r="CD17" s="9">
        <v>5</v>
      </c>
      <c r="CE17" s="9">
        <v>2</v>
      </c>
      <c r="CF17" s="9">
        <v>2</v>
      </c>
      <c r="CG17" s="9">
        <v>4</v>
      </c>
      <c r="CH17" s="9">
        <v>2</v>
      </c>
      <c r="CI17" s="9">
        <v>4</v>
      </c>
      <c r="CJ17" s="9">
        <v>6</v>
      </c>
      <c r="CK17" s="9">
        <v>2</v>
      </c>
      <c r="CL17" s="10"/>
      <c r="CM17" s="10"/>
      <c r="CN17" s="10"/>
      <c r="CO17" s="10"/>
      <c r="CP17" s="10"/>
      <c r="CQ17" s="10"/>
      <c r="CR17" s="10"/>
      <c r="CS17" s="10"/>
      <c r="CT17" s="10"/>
    </row>
    <row r="18" spans="1:98" x14ac:dyDescent="0.25">
      <c r="A18">
        <v>16</v>
      </c>
      <c r="B18">
        <v>19</v>
      </c>
      <c r="C18">
        <v>1</v>
      </c>
      <c r="D18" s="9" t="s">
        <v>126</v>
      </c>
      <c r="E18" t="s">
        <v>64</v>
      </c>
      <c r="F18">
        <v>34</v>
      </c>
      <c r="G18">
        <v>30</v>
      </c>
      <c r="H18">
        <v>15</v>
      </c>
      <c r="I18">
        <v>12</v>
      </c>
      <c r="J18">
        <v>7</v>
      </c>
      <c r="K18">
        <v>8</v>
      </c>
      <c r="L18">
        <v>8</v>
      </c>
      <c r="M18">
        <v>6</v>
      </c>
      <c r="N18">
        <v>9</v>
      </c>
      <c r="O18">
        <v>26</v>
      </c>
      <c r="P18" t="s">
        <v>86</v>
      </c>
      <c r="Q18" t="s">
        <v>127</v>
      </c>
      <c r="R18" t="s">
        <v>128</v>
      </c>
      <c r="S18">
        <v>31</v>
      </c>
      <c r="T18">
        <v>17</v>
      </c>
      <c r="U18">
        <v>10</v>
      </c>
      <c r="V18">
        <v>11</v>
      </c>
      <c r="W18">
        <v>8</v>
      </c>
      <c r="X18">
        <v>5</v>
      </c>
      <c r="Y18">
        <v>13</v>
      </c>
      <c r="Z18" s="10" t="s">
        <v>70</v>
      </c>
      <c r="AA18" s="10" t="s">
        <v>70</v>
      </c>
      <c r="AB18" s="10" t="s">
        <v>95</v>
      </c>
      <c r="AC18" s="10" t="s">
        <v>67</v>
      </c>
      <c r="AD18" s="10" t="s">
        <v>74</v>
      </c>
      <c r="AE18" s="10" t="s">
        <v>100</v>
      </c>
      <c r="AF18" s="10">
        <v>3</v>
      </c>
      <c r="AG18" s="9">
        <v>4</v>
      </c>
      <c r="AH18" s="9">
        <v>7</v>
      </c>
      <c r="AI18" s="9">
        <v>4</v>
      </c>
      <c r="AJ18" s="9">
        <v>4</v>
      </c>
      <c r="AK18" s="9">
        <v>7</v>
      </c>
      <c r="AL18" s="9">
        <v>4</v>
      </c>
      <c r="AM18" s="9">
        <v>4</v>
      </c>
      <c r="AN18" s="9">
        <v>6</v>
      </c>
      <c r="AO18" s="9">
        <v>1</v>
      </c>
      <c r="AP18" s="9">
        <v>4</v>
      </c>
      <c r="AQ18" s="9">
        <v>7</v>
      </c>
      <c r="AR18" s="9">
        <v>3</v>
      </c>
      <c r="AS18" s="9">
        <v>3</v>
      </c>
      <c r="AT18" s="9">
        <v>5</v>
      </c>
      <c r="AU18" s="9">
        <v>1</v>
      </c>
      <c r="AV18" s="9">
        <v>4</v>
      </c>
      <c r="AW18" s="9">
        <v>7</v>
      </c>
      <c r="AX18" s="9">
        <v>3</v>
      </c>
      <c r="AY18" s="9">
        <v>1</v>
      </c>
      <c r="AZ18" s="9">
        <v>2</v>
      </c>
      <c r="BA18" s="9">
        <v>2</v>
      </c>
      <c r="BB18" s="9">
        <v>2</v>
      </c>
      <c r="BC18" s="9">
        <v>4</v>
      </c>
      <c r="BD18" s="9">
        <v>2</v>
      </c>
      <c r="BE18" s="9">
        <v>4</v>
      </c>
      <c r="BF18" s="9">
        <v>6</v>
      </c>
      <c r="BG18" s="9">
        <v>2</v>
      </c>
      <c r="BH18" s="9">
        <v>4</v>
      </c>
      <c r="BI18" s="9">
        <v>7</v>
      </c>
      <c r="BJ18" s="9">
        <v>2</v>
      </c>
      <c r="BK18" s="9">
        <v>4</v>
      </c>
      <c r="BL18" s="9">
        <v>7</v>
      </c>
      <c r="BM18" s="9">
        <v>3</v>
      </c>
      <c r="BN18" s="9">
        <v>3</v>
      </c>
      <c r="BO18" s="9">
        <v>5</v>
      </c>
      <c r="BP18" s="9">
        <v>2</v>
      </c>
      <c r="BQ18" s="9">
        <v>3</v>
      </c>
      <c r="BR18" s="9">
        <v>5</v>
      </c>
      <c r="BS18" s="9">
        <v>2</v>
      </c>
      <c r="BT18" s="9">
        <v>1</v>
      </c>
      <c r="BU18" s="9">
        <v>1</v>
      </c>
      <c r="BV18" s="9">
        <v>2</v>
      </c>
      <c r="BW18" s="9">
        <v>4</v>
      </c>
      <c r="BX18" s="9">
        <v>5</v>
      </c>
      <c r="BY18" s="9">
        <v>2</v>
      </c>
      <c r="BZ18" s="9">
        <v>3</v>
      </c>
      <c r="CA18" s="9">
        <v>7</v>
      </c>
      <c r="CB18" s="9">
        <v>1</v>
      </c>
      <c r="CC18" s="9">
        <v>3</v>
      </c>
      <c r="CD18" s="9">
        <v>6</v>
      </c>
      <c r="CE18" s="9">
        <v>2</v>
      </c>
      <c r="CF18" s="9">
        <v>4</v>
      </c>
      <c r="CG18" s="9">
        <v>6</v>
      </c>
      <c r="CH18" s="9">
        <v>2</v>
      </c>
      <c r="CI18" s="9">
        <v>3</v>
      </c>
      <c r="CJ18" s="9">
        <v>6</v>
      </c>
      <c r="CK18" s="9">
        <v>3</v>
      </c>
      <c r="CL18" s="10"/>
      <c r="CM18" s="10"/>
      <c r="CN18" s="10"/>
      <c r="CO18" s="10"/>
      <c r="CP18" s="10"/>
      <c r="CQ18" s="10"/>
      <c r="CR18" s="10"/>
      <c r="CS18" s="10"/>
      <c r="CT18" s="10"/>
    </row>
    <row r="19" spans="1:98" x14ac:dyDescent="0.25">
      <c r="A19">
        <v>17</v>
      </c>
      <c r="B19">
        <v>19</v>
      </c>
      <c r="C19">
        <v>1</v>
      </c>
      <c r="D19" s="9" t="s">
        <v>129</v>
      </c>
      <c r="E19" t="s">
        <v>64</v>
      </c>
      <c r="F19">
        <v>20</v>
      </c>
      <c r="G19">
        <v>19</v>
      </c>
      <c r="H19">
        <v>12</v>
      </c>
      <c r="I19">
        <v>6</v>
      </c>
      <c r="J19">
        <v>6</v>
      </c>
      <c r="K19">
        <v>7</v>
      </c>
      <c r="L19">
        <v>6</v>
      </c>
      <c r="M19">
        <v>11</v>
      </c>
      <c r="N19">
        <v>4</v>
      </c>
      <c r="O19">
        <v>32</v>
      </c>
      <c r="P19">
        <v>3</v>
      </c>
      <c r="Q19" t="s">
        <v>114</v>
      </c>
      <c r="R19" t="s">
        <v>115</v>
      </c>
      <c r="S19">
        <v>35</v>
      </c>
      <c r="T19">
        <v>16</v>
      </c>
      <c r="U19">
        <v>14</v>
      </c>
      <c r="V19">
        <v>16</v>
      </c>
      <c r="W19">
        <v>9</v>
      </c>
      <c r="X19">
        <v>-2</v>
      </c>
      <c r="Y19">
        <v>7</v>
      </c>
      <c r="Z19" s="10" t="s">
        <v>67</v>
      </c>
      <c r="AA19" s="10">
        <v>3</v>
      </c>
      <c r="AB19" s="10">
        <v>4</v>
      </c>
      <c r="AC19" s="10" t="s">
        <v>74</v>
      </c>
      <c r="AD19" s="10" t="s">
        <v>70</v>
      </c>
      <c r="AE19" s="10" t="s">
        <v>123</v>
      </c>
      <c r="AF19" s="10" t="s">
        <v>68</v>
      </c>
      <c r="AG19" s="9">
        <v>3</v>
      </c>
      <c r="AH19" s="9">
        <v>6</v>
      </c>
      <c r="AI19" s="9">
        <v>3</v>
      </c>
      <c r="AJ19" s="9">
        <v>4</v>
      </c>
      <c r="AK19" s="9">
        <v>7</v>
      </c>
      <c r="AL19" s="9">
        <v>4</v>
      </c>
      <c r="AM19" s="9">
        <v>4</v>
      </c>
      <c r="AN19" s="9">
        <v>7</v>
      </c>
      <c r="AO19" s="9">
        <v>3</v>
      </c>
      <c r="AP19" s="9">
        <v>4</v>
      </c>
      <c r="AQ19" s="9">
        <v>7</v>
      </c>
      <c r="AR19" s="9">
        <v>4</v>
      </c>
      <c r="AS19" s="9">
        <v>3</v>
      </c>
      <c r="AT19" s="9">
        <v>6</v>
      </c>
      <c r="AU19" s="9">
        <v>3</v>
      </c>
      <c r="AV19" s="9">
        <v>4</v>
      </c>
      <c r="AW19" s="9">
        <v>7</v>
      </c>
      <c r="AX19" s="9">
        <v>4</v>
      </c>
      <c r="AY19" s="9">
        <v>2</v>
      </c>
      <c r="AZ19" s="9">
        <v>4</v>
      </c>
      <c r="BA19" s="9">
        <v>2</v>
      </c>
      <c r="BB19" s="9">
        <v>4</v>
      </c>
      <c r="BC19" s="9">
        <v>6</v>
      </c>
      <c r="BD19" s="9">
        <v>2</v>
      </c>
      <c r="BE19" s="9">
        <v>4</v>
      </c>
      <c r="BF19" s="9">
        <v>7</v>
      </c>
      <c r="BG19" s="9">
        <v>3</v>
      </c>
      <c r="BH19" s="9">
        <v>3</v>
      </c>
      <c r="BI19" s="9">
        <v>7</v>
      </c>
      <c r="BJ19" s="9">
        <v>3</v>
      </c>
      <c r="BK19" s="9">
        <v>4</v>
      </c>
      <c r="BL19" s="9">
        <v>7</v>
      </c>
      <c r="BM19" s="9">
        <v>3</v>
      </c>
      <c r="BN19" s="9">
        <v>2</v>
      </c>
      <c r="BO19" s="9">
        <v>7</v>
      </c>
      <c r="BP19" s="9">
        <v>2</v>
      </c>
      <c r="BQ19" s="9">
        <v>2</v>
      </c>
      <c r="BR19" s="9">
        <v>7</v>
      </c>
      <c r="BS19" s="9">
        <v>2</v>
      </c>
      <c r="BT19" s="9">
        <v>1</v>
      </c>
      <c r="BU19" s="9">
        <v>3</v>
      </c>
      <c r="BV19" s="9">
        <v>3</v>
      </c>
      <c r="BW19" s="9">
        <v>2</v>
      </c>
      <c r="BX19" s="9">
        <v>7</v>
      </c>
      <c r="BY19" s="9">
        <v>1</v>
      </c>
      <c r="BZ19" s="9">
        <v>3</v>
      </c>
      <c r="CA19" s="9">
        <v>7</v>
      </c>
      <c r="CB19" s="9">
        <v>1</v>
      </c>
      <c r="CC19" s="9">
        <v>3</v>
      </c>
      <c r="CD19" s="9">
        <v>6</v>
      </c>
      <c r="CE19" s="9">
        <v>2</v>
      </c>
      <c r="CF19" s="9">
        <v>3</v>
      </c>
      <c r="CG19" s="9">
        <v>7</v>
      </c>
      <c r="CH19" s="9">
        <v>2</v>
      </c>
      <c r="CI19" s="9">
        <v>3</v>
      </c>
      <c r="CJ19" s="9">
        <v>7</v>
      </c>
      <c r="CK19" s="9">
        <v>2</v>
      </c>
      <c r="CL19" s="10"/>
      <c r="CM19" s="10"/>
      <c r="CN19" s="10"/>
      <c r="CO19" s="10"/>
      <c r="CP19" s="10"/>
      <c r="CQ19" s="10"/>
      <c r="CR19" s="10"/>
      <c r="CS19" s="10"/>
      <c r="CT19" s="10"/>
    </row>
    <row r="20" spans="1:98" x14ac:dyDescent="0.25">
      <c r="A20">
        <v>18</v>
      </c>
      <c r="B20">
        <v>20</v>
      </c>
      <c r="C20">
        <v>1</v>
      </c>
      <c r="D20" s="9" t="s">
        <v>130</v>
      </c>
      <c r="E20" t="s">
        <v>64</v>
      </c>
      <c r="F20">
        <v>33</v>
      </c>
      <c r="G20">
        <v>21</v>
      </c>
      <c r="H20">
        <v>15</v>
      </c>
      <c r="I20">
        <v>4</v>
      </c>
      <c r="J20">
        <v>9</v>
      </c>
      <c r="K20">
        <v>10</v>
      </c>
      <c r="L20">
        <v>8</v>
      </c>
      <c r="M20">
        <v>8</v>
      </c>
      <c r="N20">
        <v>8</v>
      </c>
      <c r="O20">
        <v>32</v>
      </c>
      <c r="P20">
        <v>3</v>
      </c>
      <c r="Q20" t="s">
        <v>114</v>
      </c>
      <c r="R20" t="s">
        <v>115</v>
      </c>
      <c r="S20">
        <v>32</v>
      </c>
      <c r="T20">
        <v>26</v>
      </c>
      <c r="U20">
        <v>19</v>
      </c>
      <c r="V20">
        <v>17</v>
      </c>
      <c r="W20">
        <v>14</v>
      </c>
      <c r="X20">
        <v>-2</v>
      </c>
      <c r="Y20">
        <v>12</v>
      </c>
      <c r="Z20" s="10" t="s">
        <v>67</v>
      </c>
      <c r="AA20" s="10">
        <v>3</v>
      </c>
      <c r="AB20" s="10">
        <v>3</v>
      </c>
      <c r="AC20" s="10">
        <v>5</v>
      </c>
      <c r="AD20" s="10" t="s">
        <v>70</v>
      </c>
      <c r="AE20" s="10">
        <v>8</v>
      </c>
      <c r="AF20" s="10">
        <v>7</v>
      </c>
      <c r="AG20" s="9">
        <v>2</v>
      </c>
      <c r="AH20" s="9">
        <v>7</v>
      </c>
      <c r="AI20" s="9">
        <v>4</v>
      </c>
      <c r="AJ20" s="9">
        <v>4</v>
      </c>
      <c r="AK20" s="9">
        <v>7</v>
      </c>
      <c r="AL20" s="9">
        <v>4</v>
      </c>
      <c r="AM20" s="9">
        <v>1</v>
      </c>
      <c r="AN20" s="9">
        <v>7</v>
      </c>
      <c r="AO20" s="9">
        <v>2</v>
      </c>
      <c r="AP20" s="9">
        <v>4</v>
      </c>
      <c r="AQ20" s="9">
        <v>7</v>
      </c>
      <c r="AR20" s="9">
        <v>4</v>
      </c>
      <c r="AS20" s="9">
        <v>3</v>
      </c>
      <c r="AT20" s="9">
        <v>7</v>
      </c>
      <c r="AU20" s="9">
        <v>2</v>
      </c>
      <c r="AV20" s="9">
        <v>4</v>
      </c>
      <c r="AW20" s="9">
        <v>7</v>
      </c>
      <c r="AX20" s="9">
        <v>2</v>
      </c>
      <c r="AY20" s="9">
        <v>1</v>
      </c>
      <c r="AZ20" s="9">
        <v>4</v>
      </c>
      <c r="BA20" s="9">
        <v>2</v>
      </c>
      <c r="BB20" s="9">
        <v>4</v>
      </c>
      <c r="BC20" s="9">
        <v>7</v>
      </c>
      <c r="BD20" s="9">
        <v>2</v>
      </c>
      <c r="BE20" s="9">
        <v>4</v>
      </c>
      <c r="BF20" s="9">
        <v>7</v>
      </c>
      <c r="BG20" s="9">
        <v>2</v>
      </c>
      <c r="BH20" s="9">
        <v>3</v>
      </c>
      <c r="BI20" s="9">
        <v>7</v>
      </c>
      <c r="BJ20" s="9">
        <v>3</v>
      </c>
      <c r="BK20" s="9">
        <v>4</v>
      </c>
      <c r="BL20" s="9">
        <v>6</v>
      </c>
      <c r="BM20" s="9">
        <v>3</v>
      </c>
      <c r="BN20" s="9">
        <v>2</v>
      </c>
      <c r="BO20" s="9">
        <v>7</v>
      </c>
      <c r="BP20" s="9">
        <v>3</v>
      </c>
      <c r="BQ20" s="9">
        <v>1</v>
      </c>
      <c r="BR20" s="9">
        <v>7</v>
      </c>
      <c r="BS20" s="9">
        <v>1</v>
      </c>
      <c r="BT20" s="9">
        <v>1</v>
      </c>
      <c r="BU20" s="9">
        <v>3</v>
      </c>
      <c r="BV20" s="9">
        <v>2</v>
      </c>
      <c r="BW20" s="9">
        <v>2</v>
      </c>
      <c r="BX20" s="9">
        <v>4</v>
      </c>
      <c r="BY20" s="9">
        <v>2</v>
      </c>
      <c r="BZ20" s="9">
        <v>1</v>
      </c>
      <c r="CA20" s="9">
        <v>1</v>
      </c>
      <c r="CB20" s="9">
        <v>1</v>
      </c>
      <c r="CC20" s="9">
        <v>4</v>
      </c>
      <c r="CD20" s="9">
        <v>7</v>
      </c>
      <c r="CE20" s="9">
        <v>4</v>
      </c>
      <c r="CF20" s="9">
        <v>3</v>
      </c>
      <c r="CG20" s="9">
        <v>6</v>
      </c>
      <c r="CH20" s="9">
        <v>2</v>
      </c>
      <c r="CI20" s="9">
        <v>2</v>
      </c>
      <c r="CJ20" s="9">
        <v>7</v>
      </c>
      <c r="CK20" s="9">
        <v>1</v>
      </c>
      <c r="CL20" s="10"/>
      <c r="CM20" s="10"/>
      <c r="CN20" s="10"/>
      <c r="CO20" s="10"/>
      <c r="CP20" s="10"/>
      <c r="CQ20" s="10"/>
      <c r="CR20" s="10"/>
      <c r="CS20" s="10"/>
      <c r="CT20" s="10"/>
    </row>
    <row r="21" spans="1:98" x14ac:dyDescent="0.25">
      <c r="A21">
        <v>19</v>
      </c>
      <c r="B21">
        <v>20</v>
      </c>
      <c r="C21">
        <v>2</v>
      </c>
      <c r="D21" s="9" t="s">
        <v>131</v>
      </c>
      <c r="E21" t="s">
        <v>64</v>
      </c>
      <c r="F21">
        <v>15</v>
      </c>
      <c r="G21">
        <v>30</v>
      </c>
      <c r="H21">
        <v>23</v>
      </c>
      <c r="I21">
        <v>11</v>
      </c>
      <c r="J21">
        <v>9</v>
      </c>
      <c r="K21">
        <v>9</v>
      </c>
      <c r="L21">
        <v>11</v>
      </c>
      <c r="M21">
        <v>11</v>
      </c>
      <c r="N21">
        <v>6</v>
      </c>
      <c r="O21">
        <v>38</v>
      </c>
      <c r="P21" t="s">
        <v>72</v>
      </c>
      <c r="Q21" t="s">
        <v>93</v>
      </c>
      <c r="R21" t="s">
        <v>132</v>
      </c>
      <c r="S21">
        <v>28</v>
      </c>
      <c r="T21">
        <v>19</v>
      </c>
      <c r="U21">
        <v>17</v>
      </c>
      <c r="V21">
        <v>23</v>
      </c>
      <c r="W21">
        <v>5</v>
      </c>
      <c r="X21">
        <v>8</v>
      </c>
      <c r="Y21">
        <v>13</v>
      </c>
      <c r="Z21" s="10" t="s">
        <v>67</v>
      </c>
      <c r="AA21" s="10">
        <v>2</v>
      </c>
      <c r="AB21" s="10" t="s">
        <v>67</v>
      </c>
      <c r="AC21" s="10">
        <v>1</v>
      </c>
      <c r="AD21" s="10">
        <v>4</v>
      </c>
      <c r="AE21" s="10" t="s">
        <v>122</v>
      </c>
      <c r="AF21" s="10" t="s">
        <v>96</v>
      </c>
      <c r="AG21" s="9">
        <v>4</v>
      </c>
      <c r="AH21" s="9">
        <v>7</v>
      </c>
      <c r="AI21" s="9">
        <v>4</v>
      </c>
      <c r="AJ21" s="9">
        <v>4</v>
      </c>
      <c r="AK21" s="9">
        <v>7</v>
      </c>
      <c r="AL21" s="9">
        <v>4</v>
      </c>
      <c r="AM21" s="9">
        <v>3</v>
      </c>
      <c r="AN21" s="9">
        <v>5</v>
      </c>
      <c r="AO21" s="9">
        <v>3</v>
      </c>
      <c r="AP21" s="9">
        <v>4</v>
      </c>
      <c r="AQ21" s="9">
        <v>7</v>
      </c>
      <c r="AR21" s="9">
        <v>4</v>
      </c>
      <c r="AS21" s="9">
        <v>2</v>
      </c>
      <c r="AT21" s="9">
        <v>7</v>
      </c>
      <c r="AU21" s="9">
        <v>3</v>
      </c>
      <c r="AV21" s="9">
        <v>4</v>
      </c>
      <c r="AW21" s="9">
        <v>7</v>
      </c>
      <c r="AX21" s="9">
        <v>3</v>
      </c>
      <c r="AY21" s="9">
        <v>3</v>
      </c>
      <c r="AZ21" s="9">
        <v>5</v>
      </c>
      <c r="BA21" s="9">
        <v>2</v>
      </c>
      <c r="BB21" s="9">
        <v>4</v>
      </c>
      <c r="BC21" s="9">
        <v>7</v>
      </c>
      <c r="BD21" s="9">
        <v>3</v>
      </c>
      <c r="BE21" s="9">
        <v>3</v>
      </c>
      <c r="BF21" s="9">
        <v>6</v>
      </c>
      <c r="BG21" s="9">
        <v>3</v>
      </c>
      <c r="BH21" s="9">
        <v>3</v>
      </c>
      <c r="BI21" s="9">
        <v>6</v>
      </c>
      <c r="BJ21" s="9">
        <v>3</v>
      </c>
      <c r="BK21" s="9">
        <v>4</v>
      </c>
      <c r="BL21" s="9">
        <v>7</v>
      </c>
      <c r="BM21" s="9">
        <v>2</v>
      </c>
      <c r="BN21" s="9">
        <v>2</v>
      </c>
      <c r="BO21" s="9">
        <v>5</v>
      </c>
      <c r="BP21" s="9">
        <v>3</v>
      </c>
      <c r="BQ21" s="9">
        <v>2</v>
      </c>
      <c r="BR21" s="9">
        <v>1</v>
      </c>
      <c r="BS21" s="9">
        <v>1</v>
      </c>
      <c r="BT21" s="9">
        <v>1</v>
      </c>
      <c r="BU21" s="9">
        <v>1</v>
      </c>
      <c r="BV21" s="9">
        <v>1</v>
      </c>
      <c r="BW21" s="9">
        <v>2</v>
      </c>
      <c r="BX21" s="9">
        <v>5</v>
      </c>
      <c r="BY21" s="9">
        <v>2</v>
      </c>
      <c r="BZ21" s="9">
        <v>1</v>
      </c>
      <c r="CA21" s="9">
        <v>1</v>
      </c>
      <c r="CB21" s="9">
        <v>1</v>
      </c>
      <c r="CC21" s="9">
        <v>2</v>
      </c>
      <c r="CD21" s="9">
        <v>4</v>
      </c>
      <c r="CE21" s="9">
        <v>2</v>
      </c>
      <c r="CF21" s="9">
        <v>3</v>
      </c>
      <c r="CG21" s="9">
        <v>7</v>
      </c>
      <c r="CH21" s="9">
        <v>3</v>
      </c>
      <c r="CI21" s="9">
        <v>2</v>
      </c>
      <c r="CJ21" s="9">
        <v>4</v>
      </c>
      <c r="CK21" s="9">
        <v>2</v>
      </c>
      <c r="CL21" s="10"/>
      <c r="CM21" s="10"/>
      <c r="CN21" s="10"/>
      <c r="CO21" s="10"/>
      <c r="CP21" s="10"/>
      <c r="CQ21" s="10"/>
      <c r="CR21" s="10"/>
      <c r="CS21" s="10"/>
      <c r="CT21" s="10"/>
    </row>
    <row r="22" spans="1:98" x14ac:dyDescent="0.25">
      <c r="A22">
        <v>20</v>
      </c>
      <c r="B22">
        <v>19</v>
      </c>
      <c r="C22">
        <v>1</v>
      </c>
      <c r="D22" s="9" t="s">
        <v>133</v>
      </c>
      <c r="E22" t="s">
        <v>64</v>
      </c>
      <c r="F22">
        <v>20</v>
      </c>
      <c r="G22">
        <v>19</v>
      </c>
      <c r="H22">
        <v>15</v>
      </c>
      <c r="I22">
        <v>9</v>
      </c>
      <c r="J22">
        <v>9</v>
      </c>
      <c r="K22">
        <v>5</v>
      </c>
      <c r="L22">
        <v>6</v>
      </c>
      <c r="M22">
        <v>5</v>
      </c>
      <c r="N22">
        <v>7</v>
      </c>
      <c r="O22">
        <v>22</v>
      </c>
      <c r="P22" t="s">
        <v>134</v>
      </c>
      <c r="Q22" t="s">
        <v>127</v>
      </c>
      <c r="R22" t="s">
        <v>135</v>
      </c>
      <c r="S22">
        <v>30</v>
      </c>
      <c r="T22">
        <v>19</v>
      </c>
      <c r="U22">
        <v>19</v>
      </c>
      <c r="V22">
        <v>21</v>
      </c>
      <c r="W22">
        <v>8</v>
      </c>
      <c r="X22">
        <v>9</v>
      </c>
      <c r="Y22">
        <v>17</v>
      </c>
      <c r="Z22" s="10" t="s">
        <v>67</v>
      </c>
      <c r="AA22" s="10" t="s">
        <v>74</v>
      </c>
      <c r="AB22" s="10">
        <v>4</v>
      </c>
      <c r="AC22" s="10">
        <v>4</v>
      </c>
      <c r="AD22" s="10">
        <v>4</v>
      </c>
      <c r="AE22" s="10" t="s">
        <v>136</v>
      </c>
      <c r="AF22" s="10" t="s">
        <v>76</v>
      </c>
      <c r="AG22" s="9">
        <v>3</v>
      </c>
      <c r="AH22" s="9">
        <v>6</v>
      </c>
      <c r="AI22" s="9">
        <v>4</v>
      </c>
      <c r="AJ22" s="9">
        <v>4</v>
      </c>
      <c r="AK22" s="9">
        <v>7</v>
      </c>
      <c r="AL22" s="9">
        <v>4</v>
      </c>
      <c r="AM22" s="9">
        <v>3</v>
      </c>
      <c r="AN22" s="9">
        <v>6</v>
      </c>
      <c r="AO22" s="9">
        <v>3</v>
      </c>
      <c r="AP22" s="9">
        <v>4</v>
      </c>
      <c r="AQ22" s="9">
        <v>7</v>
      </c>
      <c r="AR22" s="9">
        <v>3</v>
      </c>
      <c r="AS22" s="9">
        <v>3</v>
      </c>
      <c r="AT22" s="9">
        <v>5</v>
      </c>
      <c r="AU22" s="9">
        <v>3</v>
      </c>
      <c r="AV22" s="9">
        <v>4</v>
      </c>
      <c r="AW22" s="9">
        <v>7</v>
      </c>
      <c r="AX22" s="9">
        <v>4</v>
      </c>
      <c r="AY22" s="9">
        <v>4</v>
      </c>
      <c r="AZ22" s="9">
        <v>6</v>
      </c>
      <c r="BA22" s="9">
        <v>3</v>
      </c>
      <c r="BB22" s="9">
        <v>4</v>
      </c>
      <c r="BC22" s="9">
        <v>7</v>
      </c>
      <c r="BD22" s="9">
        <v>3</v>
      </c>
      <c r="BE22" s="9">
        <v>4</v>
      </c>
      <c r="BF22" s="9">
        <v>7</v>
      </c>
      <c r="BG22" s="9">
        <v>4</v>
      </c>
      <c r="BH22" s="9">
        <v>4</v>
      </c>
      <c r="BI22" s="9">
        <v>7</v>
      </c>
      <c r="BJ22" s="9">
        <v>3</v>
      </c>
      <c r="BK22" s="9">
        <v>4</v>
      </c>
      <c r="BL22" s="9">
        <v>7</v>
      </c>
      <c r="BM22" s="9">
        <v>3</v>
      </c>
      <c r="BN22" s="9">
        <v>4</v>
      </c>
      <c r="BO22" s="9">
        <v>6</v>
      </c>
      <c r="BP22" s="9">
        <v>3</v>
      </c>
      <c r="BQ22" s="9">
        <v>2</v>
      </c>
      <c r="BR22" s="9">
        <v>4</v>
      </c>
      <c r="BS22" s="9">
        <v>2</v>
      </c>
      <c r="BT22" s="9">
        <v>1</v>
      </c>
      <c r="BU22" s="9">
        <v>2</v>
      </c>
      <c r="BV22" s="9">
        <v>1</v>
      </c>
      <c r="BW22" s="9">
        <v>4</v>
      </c>
      <c r="BX22" s="9">
        <v>7</v>
      </c>
      <c r="BY22" s="9">
        <v>3</v>
      </c>
      <c r="BZ22" s="9">
        <v>1</v>
      </c>
      <c r="CA22" s="9">
        <v>2</v>
      </c>
      <c r="CB22" s="9">
        <v>2</v>
      </c>
      <c r="CC22" s="9">
        <v>2</v>
      </c>
      <c r="CD22" s="9">
        <v>6</v>
      </c>
      <c r="CE22" s="9">
        <v>3</v>
      </c>
      <c r="CF22" s="9">
        <v>4</v>
      </c>
      <c r="CG22" s="9">
        <v>7</v>
      </c>
      <c r="CH22" s="9">
        <v>3</v>
      </c>
      <c r="CI22" s="9">
        <v>4</v>
      </c>
      <c r="CJ22" s="9">
        <v>6</v>
      </c>
      <c r="CK22" s="9">
        <v>2</v>
      </c>
      <c r="CL22" s="10"/>
      <c r="CM22" s="10"/>
      <c r="CN22" s="10"/>
      <c r="CO22" s="10"/>
      <c r="CP22" s="10"/>
      <c r="CQ22" s="10"/>
      <c r="CR22" s="10"/>
      <c r="CS22" s="10"/>
      <c r="CT22" s="10"/>
    </row>
    <row r="23" spans="1:98" x14ac:dyDescent="0.25">
      <c r="A23">
        <v>21</v>
      </c>
      <c r="B23">
        <v>18</v>
      </c>
      <c r="C23">
        <v>1</v>
      </c>
      <c r="D23" s="9" t="s">
        <v>137</v>
      </c>
      <c r="E23" t="s">
        <v>64</v>
      </c>
      <c r="F23">
        <v>13</v>
      </c>
      <c r="G23">
        <v>19</v>
      </c>
      <c r="H23">
        <v>30</v>
      </c>
      <c r="I23">
        <v>10</v>
      </c>
      <c r="J23">
        <v>7</v>
      </c>
      <c r="K23">
        <v>9</v>
      </c>
      <c r="L23">
        <v>10</v>
      </c>
      <c r="M23">
        <v>9</v>
      </c>
      <c r="N23">
        <v>6</v>
      </c>
      <c r="O23">
        <v>34</v>
      </c>
      <c r="P23">
        <v>3</v>
      </c>
      <c r="Q23" t="s">
        <v>78</v>
      </c>
      <c r="R23" t="s">
        <v>99</v>
      </c>
      <c r="S23">
        <v>27</v>
      </c>
      <c r="T23">
        <v>12</v>
      </c>
      <c r="U23">
        <v>11</v>
      </c>
      <c r="V23">
        <v>19</v>
      </c>
      <c r="W23">
        <v>5</v>
      </c>
      <c r="X23">
        <v>6</v>
      </c>
      <c r="Y23">
        <v>11</v>
      </c>
      <c r="Z23" s="10">
        <v>4</v>
      </c>
      <c r="AA23" s="10">
        <v>2</v>
      </c>
      <c r="AB23" s="10" t="s">
        <v>74</v>
      </c>
      <c r="AC23" s="10">
        <v>2</v>
      </c>
      <c r="AD23" s="10">
        <v>3</v>
      </c>
      <c r="AE23" s="10" t="s">
        <v>100</v>
      </c>
      <c r="AF23" s="10" t="s">
        <v>138</v>
      </c>
      <c r="AG23" s="9">
        <v>1</v>
      </c>
      <c r="AH23" s="9">
        <v>5</v>
      </c>
      <c r="AI23" s="9">
        <v>3</v>
      </c>
      <c r="AJ23" s="9">
        <v>4</v>
      </c>
      <c r="AK23" s="9">
        <v>7</v>
      </c>
      <c r="AL23" s="9">
        <v>4</v>
      </c>
      <c r="AM23" s="9">
        <v>3</v>
      </c>
      <c r="AN23" s="9">
        <v>7</v>
      </c>
      <c r="AO23" s="9">
        <v>4</v>
      </c>
      <c r="AP23" s="9">
        <v>4</v>
      </c>
      <c r="AQ23" s="9">
        <v>6</v>
      </c>
      <c r="AR23" s="9">
        <v>4</v>
      </c>
      <c r="AS23" s="9">
        <v>3</v>
      </c>
      <c r="AT23" s="9">
        <v>6</v>
      </c>
      <c r="AU23" s="9">
        <v>3</v>
      </c>
      <c r="AV23" s="9">
        <v>4</v>
      </c>
      <c r="AW23" s="9">
        <v>7</v>
      </c>
      <c r="AX23" s="9">
        <v>3</v>
      </c>
      <c r="AY23" s="9">
        <v>3</v>
      </c>
      <c r="AZ23" s="9">
        <v>5</v>
      </c>
      <c r="BA23" s="9">
        <v>2</v>
      </c>
      <c r="BB23" s="9">
        <v>2</v>
      </c>
      <c r="BC23" s="9">
        <v>3</v>
      </c>
      <c r="BD23" s="9">
        <v>2</v>
      </c>
      <c r="BE23" s="9">
        <v>4</v>
      </c>
      <c r="BF23" s="9">
        <v>7</v>
      </c>
      <c r="BG23" s="9">
        <v>3</v>
      </c>
      <c r="BH23" s="9">
        <v>3</v>
      </c>
      <c r="BI23" s="9">
        <v>5</v>
      </c>
      <c r="BJ23" s="9">
        <v>2</v>
      </c>
      <c r="BK23" s="9">
        <v>4</v>
      </c>
      <c r="BL23" s="9">
        <v>7</v>
      </c>
      <c r="BM23" s="9">
        <v>3</v>
      </c>
      <c r="BN23" s="9">
        <v>4</v>
      </c>
      <c r="BO23" s="9">
        <v>7</v>
      </c>
      <c r="BP23" s="9">
        <v>3</v>
      </c>
      <c r="BQ23" s="9">
        <v>3</v>
      </c>
      <c r="BR23" s="9">
        <v>5</v>
      </c>
      <c r="BS23" s="9">
        <v>3</v>
      </c>
      <c r="BT23" s="9">
        <v>2</v>
      </c>
      <c r="BU23" s="9">
        <v>4</v>
      </c>
      <c r="BV23" s="9">
        <v>2</v>
      </c>
      <c r="BW23" s="9">
        <v>4</v>
      </c>
      <c r="BX23" s="9">
        <v>5</v>
      </c>
      <c r="BY23" s="9">
        <v>2</v>
      </c>
      <c r="BZ23" s="9">
        <v>1</v>
      </c>
      <c r="CA23" s="9">
        <v>1</v>
      </c>
      <c r="CB23" s="9">
        <v>2</v>
      </c>
      <c r="CC23" s="9">
        <v>3</v>
      </c>
      <c r="CD23" s="9">
        <v>6</v>
      </c>
      <c r="CE23" s="9">
        <v>3</v>
      </c>
      <c r="CF23" s="9">
        <v>3</v>
      </c>
      <c r="CG23" s="9">
        <v>5</v>
      </c>
      <c r="CH23" s="9">
        <v>2</v>
      </c>
      <c r="CI23" s="9">
        <v>4</v>
      </c>
      <c r="CJ23" s="9">
        <v>6</v>
      </c>
      <c r="CK23" s="9">
        <v>2</v>
      </c>
      <c r="CL23" s="10"/>
      <c r="CM23" s="10"/>
      <c r="CN23" s="10"/>
      <c r="CO23" s="10"/>
      <c r="CP23" s="10"/>
      <c r="CQ23" s="10"/>
      <c r="CR23" s="10"/>
      <c r="CS23" s="10"/>
      <c r="CT23" s="10"/>
    </row>
    <row r="24" spans="1:98" x14ac:dyDescent="0.25">
      <c r="A24">
        <v>22</v>
      </c>
      <c r="B24">
        <v>19</v>
      </c>
      <c r="C24">
        <v>1</v>
      </c>
      <c r="D24" s="9" t="s">
        <v>139</v>
      </c>
      <c r="E24" t="s">
        <v>64</v>
      </c>
      <c r="F24">
        <v>12</v>
      </c>
      <c r="G24">
        <v>23</v>
      </c>
      <c r="H24">
        <v>21</v>
      </c>
      <c r="I24">
        <v>4</v>
      </c>
      <c r="J24">
        <v>13</v>
      </c>
      <c r="K24">
        <v>9</v>
      </c>
      <c r="L24">
        <v>10</v>
      </c>
      <c r="M24">
        <v>8</v>
      </c>
      <c r="N24">
        <v>6</v>
      </c>
      <c r="O24">
        <v>34</v>
      </c>
      <c r="P24" t="s">
        <v>140</v>
      </c>
      <c r="Q24" t="s">
        <v>103</v>
      </c>
      <c r="R24" t="s">
        <v>141</v>
      </c>
      <c r="S24">
        <v>25</v>
      </c>
      <c r="T24">
        <v>16</v>
      </c>
      <c r="U24">
        <v>16</v>
      </c>
      <c r="V24">
        <v>18</v>
      </c>
      <c r="W24">
        <v>10</v>
      </c>
      <c r="X24">
        <v>6</v>
      </c>
      <c r="Y24">
        <v>16</v>
      </c>
      <c r="Z24" s="10">
        <v>4</v>
      </c>
      <c r="AA24" s="10" t="s">
        <v>70</v>
      </c>
      <c r="AB24" s="10" t="s">
        <v>74</v>
      </c>
      <c r="AC24" s="10" t="s">
        <v>95</v>
      </c>
      <c r="AD24" s="10">
        <v>3</v>
      </c>
      <c r="AE24" s="10" t="s">
        <v>119</v>
      </c>
      <c r="AF24" s="10" t="s">
        <v>90</v>
      </c>
      <c r="AG24" s="9">
        <v>4</v>
      </c>
      <c r="AH24" s="9">
        <v>7</v>
      </c>
      <c r="AI24" s="9">
        <v>4</v>
      </c>
      <c r="AJ24" s="9">
        <v>4</v>
      </c>
      <c r="AK24" s="9">
        <v>7</v>
      </c>
      <c r="AL24" s="9">
        <v>4</v>
      </c>
      <c r="AM24" s="9">
        <v>4</v>
      </c>
      <c r="AN24" s="9">
        <v>7</v>
      </c>
      <c r="AO24" s="9">
        <v>1</v>
      </c>
      <c r="AP24" s="9">
        <v>3</v>
      </c>
      <c r="AQ24" s="9">
        <v>5</v>
      </c>
      <c r="AR24" s="9">
        <v>3</v>
      </c>
      <c r="AS24" s="9">
        <v>4</v>
      </c>
      <c r="AT24" s="9">
        <v>7</v>
      </c>
      <c r="AU24" s="9">
        <v>4</v>
      </c>
      <c r="AV24" s="9">
        <v>4</v>
      </c>
      <c r="AW24" s="9">
        <v>7</v>
      </c>
      <c r="AX24" s="9">
        <v>3</v>
      </c>
      <c r="AY24" s="9">
        <v>4</v>
      </c>
      <c r="AZ24" s="9">
        <v>7</v>
      </c>
      <c r="BA24" s="9">
        <v>4</v>
      </c>
      <c r="BB24" s="9">
        <v>4</v>
      </c>
      <c r="BC24" s="9">
        <v>7</v>
      </c>
      <c r="BD24" s="9">
        <v>4</v>
      </c>
      <c r="BE24" s="9">
        <v>4</v>
      </c>
      <c r="BF24" s="9">
        <v>7</v>
      </c>
      <c r="BG24" s="9">
        <v>4</v>
      </c>
      <c r="BH24" s="9">
        <v>4</v>
      </c>
      <c r="BI24" s="9">
        <v>7</v>
      </c>
      <c r="BJ24" s="9">
        <v>4</v>
      </c>
      <c r="BK24" s="9">
        <v>4</v>
      </c>
      <c r="BL24" s="9">
        <v>7</v>
      </c>
      <c r="BM24" s="9">
        <v>3</v>
      </c>
      <c r="BN24" s="9">
        <v>4</v>
      </c>
      <c r="BO24" s="9">
        <v>7</v>
      </c>
      <c r="BP24" s="9">
        <v>3</v>
      </c>
      <c r="BQ24" s="9">
        <v>4</v>
      </c>
      <c r="BR24" s="9">
        <v>7</v>
      </c>
      <c r="BS24" s="9">
        <v>1</v>
      </c>
      <c r="BT24" s="9">
        <v>2</v>
      </c>
      <c r="BU24" s="9">
        <v>2</v>
      </c>
      <c r="BV24" s="9">
        <v>1</v>
      </c>
      <c r="BW24" s="9">
        <v>4</v>
      </c>
      <c r="BX24" s="9">
        <v>7</v>
      </c>
      <c r="BY24" s="9">
        <v>2</v>
      </c>
      <c r="BZ24" s="9">
        <v>2</v>
      </c>
      <c r="CA24" s="9">
        <v>5</v>
      </c>
      <c r="CB24" s="9">
        <v>2</v>
      </c>
      <c r="CC24" s="9">
        <v>4</v>
      </c>
      <c r="CD24" s="9">
        <v>7</v>
      </c>
      <c r="CE24" s="9">
        <v>3</v>
      </c>
      <c r="CF24" s="9">
        <v>1</v>
      </c>
      <c r="CG24" s="9">
        <v>1</v>
      </c>
      <c r="CH24" s="9">
        <v>1</v>
      </c>
      <c r="CI24" s="9">
        <v>4</v>
      </c>
      <c r="CJ24" s="9">
        <v>7</v>
      </c>
      <c r="CK24" s="9">
        <v>2</v>
      </c>
      <c r="CL24" s="10"/>
      <c r="CM24" s="10"/>
      <c r="CN24" s="10"/>
      <c r="CO24" s="10"/>
      <c r="CP24" s="10"/>
      <c r="CQ24" s="10"/>
      <c r="CR24" s="10"/>
      <c r="CS24" s="10"/>
      <c r="CT24" s="10"/>
    </row>
    <row r="25" spans="1:98" x14ac:dyDescent="0.25">
      <c r="A25">
        <v>23</v>
      </c>
      <c r="B25">
        <v>19</v>
      </c>
      <c r="C25">
        <v>1</v>
      </c>
      <c r="D25" s="9" t="s">
        <v>142</v>
      </c>
      <c r="E25" t="s">
        <v>64</v>
      </c>
      <c r="F25">
        <v>19</v>
      </c>
      <c r="G25">
        <v>19</v>
      </c>
      <c r="H25">
        <v>6</v>
      </c>
      <c r="I25">
        <v>5</v>
      </c>
      <c r="J25">
        <v>5</v>
      </c>
      <c r="K25">
        <v>7</v>
      </c>
      <c r="L25">
        <v>6</v>
      </c>
      <c r="M25">
        <v>7</v>
      </c>
      <c r="N25">
        <v>7</v>
      </c>
      <c r="O25">
        <v>25</v>
      </c>
      <c r="P25" t="s">
        <v>86</v>
      </c>
      <c r="Q25" t="s">
        <v>98</v>
      </c>
      <c r="R25" t="s">
        <v>143</v>
      </c>
      <c r="S25">
        <v>34</v>
      </c>
      <c r="T25">
        <v>17</v>
      </c>
      <c r="U25">
        <v>11</v>
      </c>
      <c r="V25">
        <v>17</v>
      </c>
      <c r="W25">
        <v>8</v>
      </c>
      <c r="X25">
        <v>7</v>
      </c>
      <c r="Y25">
        <v>15</v>
      </c>
      <c r="Z25" s="10">
        <v>5</v>
      </c>
      <c r="AA25" s="10">
        <v>4</v>
      </c>
      <c r="AB25" s="10" t="s">
        <v>74</v>
      </c>
      <c r="AC25" s="10">
        <v>3</v>
      </c>
      <c r="AD25" s="10">
        <v>4</v>
      </c>
      <c r="AE25" s="10" t="s">
        <v>76</v>
      </c>
      <c r="AF25" s="10">
        <v>9</v>
      </c>
      <c r="AG25" s="9">
        <v>2</v>
      </c>
      <c r="AH25" s="9">
        <v>5</v>
      </c>
      <c r="AI25" s="9">
        <v>4</v>
      </c>
      <c r="AJ25" s="9">
        <v>4</v>
      </c>
      <c r="AK25" s="9">
        <v>7</v>
      </c>
      <c r="AL25" s="9">
        <v>4</v>
      </c>
      <c r="AM25" s="9">
        <v>3</v>
      </c>
      <c r="AN25" s="9">
        <v>5</v>
      </c>
      <c r="AO25" s="9">
        <v>4</v>
      </c>
      <c r="AP25" s="9">
        <v>3</v>
      </c>
      <c r="AQ25" s="9">
        <v>4</v>
      </c>
      <c r="AR25" s="9">
        <v>3</v>
      </c>
      <c r="AS25" s="9">
        <v>3</v>
      </c>
      <c r="AT25" s="9">
        <v>6</v>
      </c>
      <c r="AU25" s="9">
        <v>4</v>
      </c>
      <c r="AV25" s="9">
        <v>4</v>
      </c>
      <c r="AW25" s="9">
        <v>7</v>
      </c>
      <c r="AX25" s="9">
        <v>3</v>
      </c>
      <c r="AY25" s="9">
        <v>2</v>
      </c>
      <c r="AZ25" s="9">
        <v>4</v>
      </c>
      <c r="BA25" s="9">
        <v>2</v>
      </c>
      <c r="BB25" s="9">
        <v>4</v>
      </c>
      <c r="BC25" s="9">
        <v>5</v>
      </c>
      <c r="BD25" s="9">
        <v>3</v>
      </c>
      <c r="BE25" s="9">
        <v>3</v>
      </c>
      <c r="BF25" s="9">
        <v>7</v>
      </c>
      <c r="BG25" s="9">
        <v>2</v>
      </c>
      <c r="BH25" s="9">
        <v>4</v>
      </c>
      <c r="BI25" s="9">
        <v>6</v>
      </c>
      <c r="BJ25" s="9">
        <v>3</v>
      </c>
      <c r="BK25" s="9">
        <v>3</v>
      </c>
      <c r="BL25" s="9">
        <v>7</v>
      </c>
      <c r="BM25" s="9">
        <v>3</v>
      </c>
      <c r="BN25" s="9">
        <v>2</v>
      </c>
      <c r="BO25" s="9">
        <v>5</v>
      </c>
      <c r="BP25" s="9">
        <v>3</v>
      </c>
      <c r="BQ25" s="9">
        <v>2</v>
      </c>
      <c r="BR25" s="9">
        <v>4</v>
      </c>
      <c r="BS25" s="9">
        <v>2</v>
      </c>
      <c r="BT25" s="9">
        <v>1</v>
      </c>
      <c r="BU25" s="9">
        <v>3</v>
      </c>
      <c r="BV25" s="9">
        <v>2</v>
      </c>
      <c r="BW25" s="9">
        <v>3</v>
      </c>
      <c r="BX25" s="9">
        <v>7</v>
      </c>
      <c r="BY25" s="9">
        <v>1</v>
      </c>
      <c r="BZ25" s="9">
        <v>1</v>
      </c>
      <c r="CA25" s="9">
        <v>1</v>
      </c>
      <c r="CB25" s="9">
        <v>2</v>
      </c>
      <c r="CC25" s="9">
        <v>2</v>
      </c>
      <c r="CD25" s="9">
        <v>4</v>
      </c>
      <c r="CE25" s="9">
        <v>3</v>
      </c>
      <c r="CF25" s="9">
        <v>1</v>
      </c>
      <c r="CG25" s="9">
        <v>4</v>
      </c>
      <c r="CH25" s="9">
        <v>2</v>
      </c>
      <c r="CI25" s="9">
        <v>1</v>
      </c>
      <c r="CJ25" s="9">
        <v>5</v>
      </c>
      <c r="CK25" s="9">
        <v>2</v>
      </c>
      <c r="CL25" s="10"/>
      <c r="CM25" s="10"/>
      <c r="CN25" s="10"/>
      <c r="CO25" s="10"/>
      <c r="CP25" s="10"/>
      <c r="CQ25" s="10"/>
      <c r="CR25" s="10"/>
      <c r="CS25" s="10"/>
      <c r="CT25" s="10"/>
    </row>
    <row r="26" spans="1:98" x14ac:dyDescent="0.25">
      <c r="A26">
        <v>24</v>
      </c>
      <c r="B26">
        <v>19</v>
      </c>
      <c r="C26">
        <v>1</v>
      </c>
      <c r="D26" s="9" t="s">
        <v>144</v>
      </c>
      <c r="E26" t="s">
        <v>64</v>
      </c>
      <c r="F26">
        <v>13</v>
      </c>
      <c r="G26">
        <v>19</v>
      </c>
      <c r="H26">
        <v>25</v>
      </c>
      <c r="I26">
        <v>9</v>
      </c>
      <c r="J26">
        <v>9</v>
      </c>
      <c r="K26">
        <v>9</v>
      </c>
      <c r="L26">
        <v>9</v>
      </c>
      <c r="M26">
        <v>10</v>
      </c>
      <c r="N26">
        <v>5</v>
      </c>
      <c r="O26">
        <v>36</v>
      </c>
      <c r="P26" t="s">
        <v>92</v>
      </c>
      <c r="Q26" t="s">
        <v>103</v>
      </c>
      <c r="R26" t="s">
        <v>145</v>
      </c>
      <c r="S26">
        <v>25</v>
      </c>
      <c r="T26">
        <v>24</v>
      </c>
      <c r="U26">
        <v>19</v>
      </c>
      <c r="V26">
        <v>19</v>
      </c>
      <c r="W26">
        <v>6</v>
      </c>
      <c r="X26">
        <v>-9</v>
      </c>
      <c r="Y26">
        <v>-3</v>
      </c>
      <c r="Z26" s="10">
        <v>3</v>
      </c>
      <c r="AA26" s="10">
        <v>4</v>
      </c>
      <c r="AB26" s="10">
        <v>4</v>
      </c>
      <c r="AC26" s="10">
        <v>2</v>
      </c>
      <c r="AD26" s="10">
        <v>3</v>
      </c>
      <c r="AE26" s="10" t="s">
        <v>123</v>
      </c>
      <c r="AF26" s="10" t="s">
        <v>96</v>
      </c>
      <c r="AG26" s="9">
        <v>2</v>
      </c>
      <c r="AH26" s="9">
        <v>5</v>
      </c>
      <c r="AI26" s="9">
        <v>3</v>
      </c>
      <c r="AJ26" s="9">
        <v>3</v>
      </c>
      <c r="AK26" s="9">
        <v>7</v>
      </c>
      <c r="AL26" s="9">
        <v>4</v>
      </c>
      <c r="AM26" s="9">
        <v>2</v>
      </c>
      <c r="AN26" s="9">
        <v>4</v>
      </c>
      <c r="AO26" s="9">
        <v>3</v>
      </c>
      <c r="AP26" s="9">
        <v>4</v>
      </c>
      <c r="AQ26" s="9">
        <v>7</v>
      </c>
      <c r="AR26" s="9">
        <v>3</v>
      </c>
      <c r="AS26" s="9">
        <v>2</v>
      </c>
      <c r="AT26" s="9">
        <v>3</v>
      </c>
      <c r="AU26" s="9">
        <v>3</v>
      </c>
      <c r="AV26" s="9">
        <v>4</v>
      </c>
      <c r="AW26" s="9">
        <v>7</v>
      </c>
      <c r="AX26" s="9">
        <v>3</v>
      </c>
      <c r="AY26" s="9">
        <v>3</v>
      </c>
      <c r="AZ26" s="9">
        <v>7</v>
      </c>
      <c r="BA26" s="9">
        <v>2</v>
      </c>
      <c r="BB26" s="9">
        <v>4</v>
      </c>
      <c r="BC26" s="9">
        <v>7</v>
      </c>
      <c r="BD26" s="9">
        <v>2</v>
      </c>
      <c r="BE26" s="9">
        <v>3</v>
      </c>
      <c r="BF26" s="9">
        <v>7</v>
      </c>
      <c r="BG26" s="9">
        <v>3</v>
      </c>
      <c r="BH26" s="9">
        <v>3</v>
      </c>
      <c r="BI26" s="9">
        <v>5</v>
      </c>
      <c r="BJ26" s="9">
        <v>3</v>
      </c>
      <c r="BK26" s="9">
        <v>3</v>
      </c>
      <c r="BL26" s="9">
        <v>6</v>
      </c>
      <c r="BM26" s="9">
        <v>2</v>
      </c>
      <c r="BN26" s="9">
        <v>2</v>
      </c>
      <c r="BO26" s="9">
        <v>5</v>
      </c>
      <c r="BP26" s="9">
        <v>2</v>
      </c>
      <c r="BQ26" s="9">
        <v>3</v>
      </c>
      <c r="BR26" s="9">
        <v>7</v>
      </c>
      <c r="BS26" s="9">
        <v>2</v>
      </c>
      <c r="BT26" s="9">
        <v>1</v>
      </c>
      <c r="BU26" s="9">
        <v>1</v>
      </c>
      <c r="BV26" s="9">
        <v>1</v>
      </c>
      <c r="BW26" s="9">
        <v>3</v>
      </c>
      <c r="BX26" s="9">
        <v>3</v>
      </c>
      <c r="BY26" s="9">
        <v>2</v>
      </c>
      <c r="BZ26" s="9">
        <v>2</v>
      </c>
      <c r="CA26" s="9">
        <v>5</v>
      </c>
      <c r="CB26" s="9">
        <v>1</v>
      </c>
      <c r="CC26" s="9">
        <v>3</v>
      </c>
      <c r="CD26" s="9">
        <v>7</v>
      </c>
      <c r="CE26" s="9">
        <v>1</v>
      </c>
      <c r="CF26" s="9">
        <v>2</v>
      </c>
      <c r="CG26" s="9">
        <v>5</v>
      </c>
      <c r="CH26" s="9">
        <v>3</v>
      </c>
      <c r="CI26" s="9">
        <v>2</v>
      </c>
      <c r="CJ26" s="9">
        <v>5</v>
      </c>
      <c r="CK26" s="9">
        <v>1</v>
      </c>
      <c r="CL26" s="10"/>
      <c r="CM26" s="10"/>
      <c r="CN26" s="10"/>
      <c r="CO26" s="10"/>
      <c r="CP26" s="10"/>
      <c r="CQ26" s="10"/>
      <c r="CR26" s="10"/>
      <c r="CS26" s="10"/>
      <c r="CT26" s="10"/>
    </row>
    <row r="27" spans="1:98" x14ac:dyDescent="0.25">
      <c r="A27">
        <v>25</v>
      </c>
      <c r="B27">
        <v>20</v>
      </c>
      <c r="C27">
        <v>1</v>
      </c>
      <c r="D27" s="9" t="s">
        <v>146</v>
      </c>
      <c r="E27" t="s">
        <v>64</v>
      </c>
      <c r="F27">
        <v>29</v>
      </c>
      <c r="G27">
        <v>12</v>
      </c>
      <c r="H27">
        <v>28</v>
      </c>
      <c r="I27">
        <v>7</v>
      </c>
      <c r="J27">
        <v>13</v>
      </c>
      <c r="K27">
        <v>11</v>
      </c>
      <c r="L27">
        <v>5</v>
      </c>
      <c r="M27">
        <v>9</v>
      </c>
      <c r="N27">
        <v>8</v>
      </c>
      <c r="O27">
        <v>31</v>
      </c>
      <c r="P27" t="s">
        <v>72</v>
      </c>
      <c r="Q27" t="s">
        <v>98</v>
      </c>
      <c r="R27" t="s">
        <v>147</v>
      </c>
      <c r="S27">
        <v>24</v>
      </c>
      <c r="T27">
        <v>20</v>
      </c>
      <c r="U27">
        <v>20</v>
      </c>
      <c r="V27">
        <v>21</v>
      </c>
      <c r="W27">
        <v>2</v>
      </c>
      <c r="X27">
        <v>9</v>
      </c>
      <c r="Y27">
        <v>11</v>
      </c>
      <c r="Z27" s="10">
        <v>2</v>
      </c>
      <c r="AA27" s="10" t="s">
        <v>67</v>
      </c>
      <c r="AB27" s="10">
        <v>4</v>
      </c>
      <c r="AC27" s="10">
        <v>5</v>
      </c>
      <c r="AD27" s="10" t="s">
        <v>74</v>
      </c>
      <c r="AE27" s="10" t="s">
        <v>84</v>
      </c>
      <c r="AF27" s="10" t="s">
        <v>100</v>
      </c>
      <c r="AG27" s="9">
        <v>2</v>
      </c>
      <c r="AH27" s="9">
        <v>3</v>
      </c>
      <c r="AI27" s="9">
        <v>3</v>
      </c>
      <c r="AJ27" s="9">
        <v>4</v>
      </c>
      <c r="AK27" s="9">
        <v>5</v>
      </c>
      <c r="AL27" s="9">
        <v>4</v>
      </c>
      <c r="AM27" s="9">
        <v>3</v>
      </c>
      <c r="AN27" s="9">
        <v>5</v>
      </c>
      <c r="AO27" s="9">
        <v>2</v>
      </c>
      <c r="AP27" s="9">
        <v>4</v>
      </c>
      <c r="AQ27" s="9">
        <v>5</v>
      </c>
      <c r="AR27" s="9">
        <v>4</v>
      </c>
      <c r="AS27" s="9">
        <v>3</v>
      </c>
      <c r="AT27" s="9">
        <v>4</v>
      </c>
      <c r="AU27" s="9">
        <v>3</v>
      </c>
      <c r="AV27" s="9">
        <v>4</v>
      </c>
      <c r="AW27" s="9">
        <v>6</v>
      </c>
      <c r="AX27" s="9">
        <v>4</v>
      </c>
      <c r="AY27" s="9">
        <v>1</v>
      </c>
      <c r="AZ27" s="9">
        <v>3</v>
      </c>
      <c r="BA27" s="9">
        <v>2</v>
      </c>
      <c r="BB27" s="9">
        <v>4</v>
      </c>
      <c r="BC27" s="9">
        <v>5</v>
      </c>
      <c r="BD27" s="9">
        <v>2</v>
      </c>
      <c r="BE27" s="9">
        <v>4</v>
      </c>
      <c r="BF27" s="9">
        <v>5</v>
      </c>
      <c r="BG27" s="9">
        <v>3</v>
      </c>
      <c r="BH27" s="9">
        <v>3</v>
      </c>
      <c r="BI27" s="9">
        <v>5</v>
      </c>
      <c r="BJ27" s="9">
        <v>3</v>
      </c>
      <c r="BK27" s="9">
        <v>4</v>
      </c>
      <c r="BL27" s="9">
        <v>6</v>
      </c>
      <c r="BM27" s="9">
        <v>2</v>
      </c>
      <c r="BN27" s="9">
        <v>3</v>
      </c>
      <c r="BO27" s="9">
        <v>5</v>
      </c>
      <c r="BP27" s="9">
        <v>2</v>
      </c>
      <c r="BQ27" s="9">
        <v>2</v>
      </c>
      <c r="BR27" s="9">
        <v>7</v>
      </c>
      <c r="BS27" s="9">
        <v>1</v>
      </c>
      <c r="BT27" s="9">
        <v>1</v>
      </c>
      <c r="BU27" s="9">
        <v>4</v>
      </c>
      <c r="BV27" s="9">
        <v>2</v>
      </c>
      <c r="BW27" s="9">
        <v>4</v>
      </c>
      <c r="BX27" s="9">
        <v>6</v>
      </c>
      <c r="BY27" s="9">
        <v>2</v>
      </c>
      <c r="BZ27" s="9">
        <v>1</v>
      </c>
      <c r="CA27" s="9">
        <v>3</v>
      </c>
      <c r="CB27" s="9">
        <v>1</v>
      </c>
      <c r="CC27" s="9">
        <v>3</v>
      </c>
      <c r="CD27" s="9">
        <v>7</v>
      </c>
      <c r="CE27" s="9">
        <v>1</v>
      </c>
      <c r="CF27" s="9">
        <v>3</v>
      </c>
      <c r="CG27" s="9">
        <v>5</v>
      </c>
      <c r="CH27" s="9">
        <v>3</v>
      </c>
      <c r="CI27" s="9">
        <v>3</v>
      </c>
      <c r="CJ27" s="9">
        <v>7</v>
      </c>
      <c r="CK27" s="9">
        <v>1</v>
      </c>
      <c r="CL27" s="10"/>
      <c r="CM27" s="10"/>
      <c r="CN27" s="10"/>
      <c r="CO27" s="10"/>
      <c r="CP27" s="10"/>
      <c r="CQ27" s="10"/>
      <c r="CR27" s="10"/>
      <c r="CS27" s="10"/>
      <c r="CT27" s="10"/>
    </row>
    <row r="28" spans="1:98" x14ac:dyDescent="0.25">
      <c r="A28">
        <v>26</v>
      </c>
      <c r="B28">
        <v>19</v>
      </c>
      <c r="C28">
        <v>1</v>
      </c>
      <c r="D28" s="9" t="s">
        <v>148</v>
      </c>
      <c r="E28" t="s">
        <v>64</v>
      </c>
      <c r="F28">
        <v>25</v>
      </c>
      <c r="G28">
        <v>15</v>
      </c>
      <c r="H28">
        <v>31</v>
      </c>
      <c r="I28">
        <v>15</v>
      </c>
      <c r="J28">
        <v>13</v>
      </c>
      <c r="K28">
        <v>11</v>
      </c>
      <c r="L28">
        <v>6</v>
      </c>
      <c r="M28">
        <v>7</v>
      </c>
      <c r="N28">
        <v>6</v>
      </c>
      <c r="O28">
        <v>31</v>
      </c>
      <c r="P28">
        <v>3</v>
      </c>
      <c r="Q28" t="s">
        <v>149</v>
      </c>
      <c r="R28" t="s">
        <v>150</v>
      </c>
      <c r="S28">
        <v>30</v>
      </c>
      <c r="T28">
        <v>16</v>
      </c>
      <c r="U28">
        <v>12</v>
      </c>
      <c r="V28">
        <v>16</v>
      </c>
      <c r="W28">
        <v>7</v>
      </c>
      <c r="X28">
        <v>2</v>
      </c>
      <c r="Y28">
        <v>9</v>
      </c>
      <c r="Z28" s="10">
        <v>3</v>
      </c>
      <c r="AA28" s="10">
        <v>3</v>
      </c>
      <c r="AB28" s="10" t="s">
        <v>70</v>
      </c>
      <c r="AC28" s="10">
        <v>2</v>
      </c>
      <c r="AD28" s="10">
        <v>2</v>
      </c>
      <c r="AE28" s="10" t="s">
        <v>100</v>
      </c>
      <c r="AF28" s="10" t="s">
        <v>84</v>
      </c>
      <c r="AG28" s="9">
        <v>3</v>
      </c>
      <c r="AH28" s="9">
        <v>6</v>
      </c>
      <c r="AI28" s="9">
        <v>4</v>
      </c>
      <c r="AJ28" s="9">
        <v>3</v>
      </c>
      <c r="AK28" s="9">
        <v>7</v>
      </c>
      <c r="AL28" s="9">
        <v>4</v>
      </c>
      <c r="AM28" s="9">
        <v>3</v>
      </c>
      <c r="AN28" s="9">
        <v>6</v>
      </c>
      <c r="AO28" s="9">
        <v>4</v>
      </c>
      <c r="AP28" s="9">
        <v>4</v>
      </c>
      <c r="AQ28" s="9">
        <v>6</v>
      </c>
      <c r="AR28" s="9">
        <v>4</v>
      </c>
      <c r="AS28" s="9">
        <v>3</v>
      </c>
      <c r="AT28" s="9">
        <v>7</v>
      </c>
      <c r="AU28" s="9">
        <v>4</v>
      </c>
      <c r="AV28" s="9">
        <v>4</v>
      </c>
      <c r="AW28" s="9">
        <v>7</v>
      </c>
      <c r="AX28" s="9">
        <v>3</v>
      </c>
      <c r="AY28" s="9">
        <v>2</v>
      </c>
      <c r="AZ28" s="9">
        <v>4</v>
      </c>
      <c r="BA28" s="9">
        <v>2</v>
      </c>
      <c r="BB28" s="9">
        <v>3</v>
      </c>
      <c r="BC28" s="9">
        <v>6</v>
      </c>
      <c r="BD28" s="9">
        <v>3</v>
      </c>
      <c r="BE28" s="9">
        <v>3</v>
      </c>
      <c r="BF28" s="9">
        <v>5</v>
      </c>
      <c r="BG28" s="9">
        <v>3</v>
      </c>
      <c r="BH28" s="9">
        <v>3</v>
      </c>
      <c r="BI28" s="9">
        <v>6</v>
      </c>
      <c r="BJ28" s="9">
        <v>4</v>
      </c>
      <c r="BK28" s="9">
        <v>4</v>
      </c>
      <c r="BL28" s="9">
        <v>6</v>
      </c>
      <c r="BM28" s="9">
        <v>3</v>
      </c>
      <c r="BN28" s="9">
        <v>2</v>
      </c>
      <c r="BO28" s="9">
        <v>4</v>
      </c>
      <c r="BP28" s="9">
        <v>2</v>
      </c>
      <c r="BQ28" s="9">
        <v>2</v>
      </c>
      <c r="BR28" s="9">
        <v>4</v>
      </c>
      <c r="BS28" s="9">
        <v>2</v>
      </c>
      <c r="BT28" s="9">
        <v>1</v>
      </c>
      <c r="BU28" s="9">
        <v>3</v>
      </c>
      <c r="BV28" s="9">
        <v>2</v>
      </c>
      <c r="BW28" s="9">
        <v>2</v>
      </c>
      <c r="BX28" s="9">
        <v>4</v>
      </c>
      <c r="BY28" s="9">
        <v>2</v>
      </c>
      <c r="BZ28" s="9">
        <v>2</v>
      </c>
      <c r="CA28" s="9">
        <v>3</v>
      </c>
      <c r="CB28" s="9">
        <v>1</v>
      </c>
      <c r="CC28" s="9">
        <v>3</v>
      </c>
      <c r="CD28" s="9">
        <v>6</v>
      </c>
      <c r="CE28" s="9">
        <v>2</v>
      </c>
      <c r="CF28" s="9">
        <v>3</v>
      </c>
      <c r="CG28" s="9">
        <v>5</v>
      </c>
      <c r="CH28" s="9">
        <v>3</v>
      </c>
      <c r="CI28" s="9">
        <v>2</v>
      </c>
      <c r="CJ28" s="9">
        <v>5</v>
      </c>
      <c r="CK28" s="9">
        <v>3</v>
      </c>
      <c r="CL28" s="10"/>
      <c r="CM28" s="10"/>
      <c r="CN28" s="10"/>
      <c r="CO28" s="10"/>
      <c r="CP28" s="10"/>
      <c r="CQ28" s="10"/>
      <c r="CR28" s="10"/>
      <c r="CS28" s="10"/>
      <c r="CT28" s="10"/>
    </row>
    <row r="29" spans="1:98" x14ac:dyDescent="0.25">
      <c r="A29">
        <v>27</v>
      </c>
      <c r="B29">
        <v>21</v>
      </c>
      <c r="C29">
        <v>1</v>
      </c>
      <c r="D29" s="9" t="s">
        <v>151</v>
      </c>
      <c r="E29" t="s">
        <v>64</v>
      </c>
      <c r="F29">
        <v>17</v>
      </c>
      <c r="G29">
        <v>26</v>
      </c>
      <c r="H29">
        <v>33</v>
      </c>
      <c r="I29">
        <v>16</v>
      </c>
      <c r="J29">
        <v>14</v>
      </c>
      <c r="K29">
        <v>8</v>
      </c>
      <c r="L29">
        <v>7</v>
      </c>
      <c r="M29">
        <v>12</v>
      </c>
      <c r="N29">
        <v>7</v>
      </c>
      <c r="O29">
        <v>31</v>
      </c>
      <c r="P29" t="s">
        <v>72</v>
      </c>
      <c r="Q29" t="s">
        <v>98</v>
      </c>
      <c r="R29" t="s">
        <v>147</v>
      </c>
      <c r="S29">
        <v>23</v>
      </c>
      <c r="T29">
        <v>22</v>
      </c>
      <c r="U29">
        <v>15</v>
      </c>
      <c r="V29">
        <v>25</v>
      </c>
      <c r="W29">
        <v>14</v>
      </c>
      <c r="X29">
        <v>-6</v>
      </c>
      <c r="Y29">
        <v>8</v>
      </c>
      <c r="Z29" s="10">
        <v>2</v>
      </c>
      <c r="AA29" s="10">
        <v>3</v>
      </c>
      <c r="AB29" s="10">
        <v>4</v>
      </c>
      <c r="AC29" s="10" t="s">
        <v>74</v>
      </c>
      <c r="AD29" s="10" t="s">
        <v>74</v>
      </c>
      <c r="AE29" s="10" t="s">
        <v>69</v>
      </c>
      <c r="AF29" s="10" t="s">
        <v>100</v>
      </c>
      <c r="AG29" s="9">
        <v>3</v>
      </c>
      <c r="AH29" s="9">
        <v>5</v>
      </c>
      <c r="AI29" s="9">
        <v>4</v>
      </c>
      <c r="AJ29" s="9">
        <v>4</v>
      </c>
      <c r="AK29" s="9">
        <v>7</v>
      </c>
      <c r="AL29" s="9">
        <v>4</v>
      </c>
      <c r="AM29" s="9">
        <v>3</v>
      </c>
      <c r="AN29" s="9">
        <v>4</v>
      </c>
      <c r="AO29" s="9">
        <v>3</v>
      </c>
      <c r="AP29" s="9">
        <v>2</v>
      </c>
      <c r="AQ29" s="9">
        <v>5</v>
      </c>
      <c r="AR29" s="9">
        <v>1</v>
      </c>
      <c r="AS29" s="9">
        <v>2</v>
      </c>
      <c r="AT29" s="9">
        <v>4</v>
      </c>
      <c r="AU29" s="9">
        <v>4</v>
      </c>
      <c r="AV29" s="9">
        <v>2</v>
      </c>
      <c r="AW29" s="9">
        <v>4</v>
      </c>
      <c r="AX29" s="9">
        <v>3</v>
      </c>
      <c r="AY29" s="9">
        <v>1</v>
      </c>
      <c r="AZ29" s="9">
        <v>3</v>
      </c>
      <c r="BA29" s="9">
        <v>1</v>
      </c>
      <c r="BB29" s="9">
        <v>2</v>
      </c>
      <c r="BC29" s="9">
        <v>3</v>
      </c>
      <c r="BD29" s="9">
        <v>3</v>
      </c>
      <c r="BE29" s="9">
        <v>4</v>
      </c>
      <c r="BF29" s="9">
        <v>7</v>
      </c>
      <c r="BG29" s="9">
        <v>2</v>
      </c>
      <c r="BH29" s="9">
        <v>3</v>
      </c>
      <c r="BI29" s="9">
        <v>5</v>
      </c>
      <c r="BJ29" s="9">
        <v>3</v>
      </c>
      <c r="BK29" s="9">
        <v>3</v>
      </c>
      <c r="BL29" s="9">
        <v>4</v>
      </c>
      <c r="BM29" s="9">
        <v>2</v>
      </c>
      <c r="BN29" s="9">
        <v>2</v>
      </c>
      <c r="BO29" s="9">
        <v>6</v>
      </c>
      <c r="BP29" s="9">
        <v>3</v>
      </c>
      <c r="BQ29" s="9">
        <v>2</v>
      </c>
      <c r="BR29" s="9">
        <v>6</v>
      </c>
      <c r="BS29" s="9">
        <v>3</v>
      </c>
      <c r="BT29" s="9">
        <v>2</v>
      </c>
      <c r="BU29" s="9">
        <v>2</v>
      </c>
      <c r="BV29" s="9">
        <v>1</v>
      </c>
      <c r="BW29" s="9">
        <v>2</v>
      </c>
      <c r="BX29" s="9">
        <v>3</v>
      </c>
      <c r="BY29" s="9">
        <v>3</v>
      </c>
      <c r="BZ29" s="9">
        <v>3</v>
      </c>
      <c r="CA29" s="9">
        <v>5</v>
      </c>
      <c r="CB29" s="9">
        <v>1</v>
      </c>
      <c r="CC29" s="9">
        <v>3</v>
      </c>
      <c r="CD29" s="9">
        <v>3</v>
      </c>
      <c r="CE29" s="9">
        <v>2</v>
      </c>
      <c r="CF29" s="9">
        <v>4</v>
      </c>
      <c r="CG29" s="9">
        <v>5</v>
      </c>
      <c r="CH29" s="9">
        <v>3</v>
      </c>
      <c r="CI29" s="9">
        <v>2</v>
      </c>
      <c r="CJ29" s="9">
        <v>1</v>
      </c>
      <c r="CK29" s="9">
        <v>2</v>
      </c>
      <c r="CL29" s="10"/>
      <c r="CM29" s="10"/>
      <c r="CN29" s="10"/>
      <c r="CO29" s="10"/>
      <c r="CP29" s="10"/>
      <c r="CQ29" s="10"/>
      <c r="CR29" s="10"/>
      <c r="CS29" s="10"/>
      <c r="CT29" s="10"/>
    </row>
    <row r="30" spans="1:98" x14ac:dyDescent="0.25">
      <c r="A30">
        <v>28</v>
      </c>
      <c r="B30">
        <v>19</v>
      </c>
      <c r="C30">
        <v>1</v>
      </c>
      <c r="D30" s="9" t="s">
        <v>152</v>
      </c>
      <c r="E30" t="s">
        <v>64</v>
      </c>
      <c r="F30">
        <v>7</v>
      </c>
      <c r="G30">
        <v>10</v>
      </c>
      <c r="H30">
        <v>15</v>
      </c>
      <c r="I30">
        <v>2</v>
      </c>
      <c r="J30">
        <v>11</v>
      </c>
      <c r="K30">
        <v>8</v>
      </c>
      <c r="L30">
        <v>11</v>
      </c>
      <c r="M30">
        <v>12</v>
      </c>
      <c r="N30">
        <v>4</v>
      </c>
      <c r="O30">
        <v>40</v>
      </c>
      <c r="P30" t="s">
        <v>72</v>
      </c>
      <c r="Q30">
        <v>4</v>
      </c>
      <c r="R30" t="s">
        <v>121</v>
      </c>
      <c r="S30">
        <v>33</v>
      </c>
      <c r="T30">
        <v>19</v>
      </c>
      <c r="U30">
        <v>18</v>
      </c>
      <c r="V30">
        <v>12</v>
      </c>
      <c r="W30">
        <v>13</v>
      </c>
      <c r="X30">
        <v>6</v>
      </c>
      <c r="Y30">
        <v>19</v>
      </c>
      <c r="Z30" s="10" t="s">
        <v>67</v>
      </c>
      <c r="AA30" s="10">
        <v>2</v>
      </c>
      <c r="AB30" s="10" t="s">
        <v>74</v>
      </c>
      <c r="AC30" s="10" t="s">
        <v>70</v>
      </c>
      <c r="AD30" s="10">
        <v>4</v>
      </c>
      <c r="AE30" s="10" t="s">
        <v>122</v>
      </c>
      <c r="AF30" s="10">
        <v>4</v>
      </c>
      <c r="AG30" s="9">
        <v>3</v>
      </c>
      <c r="AH30" s="9">
        <v>7</v>
      </c>
      <c r="AI30" s="9">
        <v>4</v>
      </c>
      <c r="AJ30" s="9">
        <v>4</v>
      </c>
      <c r="AK30" s="9">
        <v>7</v>
      </c>
      <c r="AL30" s="9">
        <v>4</v>
      </c>
      <c r="AM30" s="9">
        <v>3</v>
      </c>
      <c r="AN30" s="9">
        <v>7</v>
      </c>
      <c r="AO30" s="9">
        <v>3</v>
      </c>
      <c r="AP30" s="9">
        <v>4</v>
      </c>
      <c r="AQ30" s="9">
        <v>5</v>
      </c>
      <c r="AR30" s="9">
        <v>4</v>
      </c>
      <c r="AS30" s="9">
        <v>3</v>
      </c>
      <c r="AT30" s="9">
        <v>6</v>
      </c>
      <c r="AU30" s="9">
        <v>3</v>
      </c>
      <c r="AV30" s="9">
        <v>4</v>
      </c>
      <c r="AW30" s="9">
        <v>6</v>
      </c>
      <c r="AX30" s="9">
        <v>4</v>
      </c>
      <c r="AY30" s="9">
        <v>1</v>
      </c>
      <c r="AZ30" s="9">
        <v>2</v>
      </c>
      <c r="BA30" s="9">
        <v>2</v>
      </c>
      <c r="BB30" s="9">
        <v>3</v>
      </c>
      <c r="BC30" s="9">
        <v>4</v>
      </c>
      <c r="BD30" s="9">
        <v>3</v>
      </c>
      <c r="BE30" s="9">
        <v>4</v>
      </c>
      <c r="BF30" s="9">
        <v>5</v>
      </c>
      <c r="BG30" s="9">
        <v>3</v>
      </c>
      <c r="BH30" s="9">
        <v>4</v>
      </c>
      <c r="BI30" s="9">
        <v>7</v>
      </c>
      <c r="BJ30" s="9">
        <v>3</v>
      </c>
      <c r="BK30" s="9">
        <v>4</v>
      </c>
      <c r="BL30" s="9">
        <v>7</v>
      </c>
      <c r="BM30" s="9">
        <v>2</v>
      </c>
      <c r="BN30" s="9">
        <v>2</v>
      </c>
      <c r="BO30" s="9">
        <v>7</v>
      </c>
      <c r="BP30" s="9">
        <v>2</v>
      </c>
      <c r="BQ30" s="9">
        <v>3</v>
      </c>
      <c r="BR30" s="9">
        <v>5</v>
      </c>
      <c r="BS30" s="9">
        <v>3</v>
      </c>
      <c r="BT30" s="9">
        <v>1</v>
      </c>
      <c r="BU30" s="9">
        <v>2</v>
      </c>
      <c r="BV30" s="9">
        <v>2</v>
      </c>
      <c r="BW30" s="9">
        <v>3</v>
      </c>
      <c r="BX30" s="9">
        <v>6</v>
      </c>
      <c r="BY30" s="9">
        <v>3</v>
      </c>
      <c r="BZ30" s="9">
        <v>1</v>
      </c>
      <c r="CA30" s="9">
        <v>1</v>
      </c>
      <c r="CB30" s="9">
        <v>2</v>
      </c>
      <c r="CC30" s="9">
        <v>3</v>
      </c>
      <c r="CD30" s="9">
        <v>5</v>
      </c>
      <c r="CE30" s="9">
        <v>3</v>
      </c>
      <c r="CF30" s="9">
        <v>1</v>
      </c>
      <c r="CG30" s="9">
        <v>1</v>
      </c>
      <c r="CH30" s="9">
        <v>1</v>
      </c>
      <c r="CI30" s="9">
        <v>1</v>
      </c>
      <c r="CJ30" s="9">
        <v>7</v>
      </c>
      <c r="CK30" s="9">
        <v>1</v>
      </c>
      <c r="CL30" s="10"/>
      <c r="CM30" s="10"/>
      <c r="CN30" s="10"/>
      <c r="CO30" s="10"/>
      <c r="CP30" s="10"/>
      <c r="CQ30" s="10"/>
      <c r="CR30" s="10"/>
      <c r="CS30" s="10"/>
      <c r="CT30" s="10"/>
    </row>
    <row r="31" spans="1:98" x14ac:dyDescent="0.25">
      <c r="A31">
        <v>29</v>
      </c>
      <c r="B31">
        <v>19</v>
      </c>
      <c r="C31">
        <v>1</v>
      </c>
      <c r="D31" s="9" t="s">
        <v>153</v>
      </c>
      <c r="E31" t="s">
        <v>64</v>
      </c>
      <c r="F31">
        <v>9</v>
      </c>
      <c r="G31">
        <v>6</v>
      </c>
      <c r="H31">
        <v>27</v>
      </c>
      <c r="I31">
        <v>4</v>
      </c>
      <c r="J31">
        <v>4</v>
      </c>
      <c r="K31">
        <v>7</v>
      </c>
      <c r="L31">
        <v>6</v>
      </c>
      <c r="M31">
        <v>10</v>
      </c>
      <c r="N31">
        <v>9</v>
      </c>
      <c r="O31">
        <v>29</v>
      </c>
      <c r="P31" t="s">
        <v>140</v>
      </c>
      <c r="Q31" t="s">
        <v>127</v>
      </c>
      <c r="R31" t="s">
        <v>104</v>
      </c>
      <c r="S31">
        <v>30</v>
      </c>
      <c r="T31">
        <v>17</v>
      </c>
      <c r="U31">
        <v>15</v>
      </c>
      <c r="V31">
        <v>16</v>
      </c>
      <c r="W31">
        <v>9</v>
      </c>
      <c r="X31">
        <v>4</v>
      </c>
      <c r="Y31">
        <v>13</v>
      </c>
      <c r="Z31" s="10">
        <v>3</v>
      </c>
      <c r="AA31" s="10">
        <v>4</v>
      </c>
      <c r="AB31" s="10" t="s">
        <v>70</v>
      </c>
      <c r="AC31" s="10" t="s">
        <v>67</v>
      </c>
      <c r="AD31" s="10">
        <v>3</v>
      </c>
      <c r="AE31" s="10" t="s">
        <v>123</v>
      </c>
      <c r="AF31" s="10" t="s">
        <v>107</v>
      </c>
      <c r="AG31" s="9">
        <v>4</v>
      </c>
      <c r="AH31" s="9">
        <v>5</v>
      </c>
      <c r="AI31" s="9">
        <v>4</v>
      </c>
      <c r="AJ31" s="9">
        <v>4</v>
      </c>
      <c r="AK31" s="9">
        <v>7</v>
      </c>
      <c r="AL31" s="9">
        <v>4</v>
      </c>
      <c r="AM31" s="9">
        <v>4</v>
      </c>
      <c r="AN31" s="9">
        <v>4</v>
      </c>
      <c r="AO31" s="9">
        <v>3</v>
      </c>
      <c r="AP31" s="9">
        <v>4</v>
      </c>
      <c r="AQ31" s="9">
        <v>6</v>
      </c>
      <c r="AR31" s="9">
        <v>3</v>
      </c>
      <c r="AS31" s="9">
        <v>2</v>
      </c>
      <c r="AT31" s="9">
        <v>3</v>
      </c>
      <c r="AU31" s="9">
        <v>2</v>
      </c>
      <c r="AV31" s="9">
        <v>4</v>
      </c>
      <c r="AW31" s="9">
        <v>7</v>
      </c>
      <c r="AX31" s="9">
        <v>3</v>
      </c>
      <c r="AY31" s="9">
        <v>2</v>
      </c>
      <c r="AZ31" s="9">
        <v>3</v>
      </c>
      <c r="BA31" s="9">
        <v>2</v>
      </c>
      <c r="BB31" s="9">
        <v>4</v>
      </c>
      <c r="BC31" s="9">
        <v>3</v>
      </c>
      <c r="BD31" s="9">
        <v>3</v>
      </c>
      <c r="BE31" s="9">
        <v>4</v>
      </c>
      <c r="BF31" s="9">
        <v>6</v>
      </c>
      <c r="BG31" s="9">
        <v>3</v>
      </c>
      <c r="BH31" s="9">
        <v>3</v>
      </c>
      <c r="BI31" s="9">
        <v>5</v>
      </c>
      <c r="BJ31" s="9">
        <v>3</v>
      </c>
      <c r="BK31" s="9">
        <v>4</v>
      </c>
      <c r="BL31" s="9">
        <v>6</v>
      </c>
      <c r="BM31" s="9">
        <v>3</v>
      </c>
      <c r="BN31" s="9">
        <v>2</v>
      </c>
      <c r="BO31" s="9">
        <v>4</v>
      </c>
      <c r="BP31" s="9">
        <v>3</v>
      </c>
      <c r="BQ31" s="9">
        <v>2</v>
      </c>
      <c r="BR31" s="9">
        <v>3</v>
      </c>
      <c r="BS31" s="9">
        <v>3</v>
      </c>
      <c r="BT31" s="9">
        <v>1</v>
      </c>
      <c r="BU31" s="9">
        <v>1</v>
      </c>
      <c r="BV31" s="9">
        <v>1</v>
      </c>
      <c r="BW31" s="9">
        <v>4</v>
      </c>
      <c r="BX31" s="9">
        <v>4</v>
      </c>
      <c r="BY31" s="9">
        <v>3</v>
      </c>
      <c r="BZ31" s="9">
        <v>1</v>
      </c>
      <c r="CA31" s="9">
        <v>1</v>
      </c>
      <c r="CB31" s="9">
        <v>2</v>
      </c>
      <c r="CC31" s="9">
        <v>2</v>
      </c>
      <c r="CD31" s="9">
        <v>5</v>
      </c>
      <c r="CE31" s="9">
        <v>3</v>
      </c>
      <c r="CF31" s="9">
        <v>3</v>
      </c>
      <c r="CG31" s="9">
        <v>3</v>
      </c>
      <c r="CH31" s="9">
        <v>2</v>
      </c>
      <c r="CI31" s="9">
        <v>2</v>
      </c>
      <c r="CJ31" s="9">
        <v>3</v>
      </c>
      <c r="CK31" s="9">
        <v>3</v>
      </c>
      <c r="CL31" s="10"/>
      <c r="CM31" s="10"/>
      <c r="CN31" s="10"/>
      <c r="CO31" s="10"/>
      <c r="CP31" s="10"/>
      <c r="CQ31" s="10"/>
      <c r="CR31" s="10"/>
      <c r="CS31" s="10"/>
      <c r="CT31" s="10"/>
    </row>
    <row r="32" spans="1:98" x14ac:dyDescent="0.25">
      <c r="A32">
        <v>30</v>
      </c>
      <c r="B32">
        <v>22</v>
      </c>
      <c r="C32">
        <v>1</v>
      </c>
      <c r="D32" s="9" t="s">
        <v>154</v>
      </c>
      <c r="E32" t="s">
        <v>64</v>
      </c>
      <c r="F32">
        <v>35</v>
      </c>
      <c r="G32">
        <v>23</v>
      </c>
      <c r="H32">
        <v>18</v>
      </c>
      <c r="I32">
        <v>8</v>
      </c>
      <c r="J32">
        <v>13</v>
      </c>
      <c r="K32">
        <v>6</v>
      </c>
      <c r="L32">
        <v>7</v>
      </c>
      <c r="M32">
        <v>9</v>
      </c>
      <c r="N32">
        <v>6</v>
      </c>
      <c r="O32">
        <v>29</v>
      </c>
      <c r="P32" t="s">
        <v>67</v>
      </c>
      <c r="Q32" t="s">
        <v>114</v>
      </c>
      <c r="R32" t="s">
        <v>155</v>
      </c>
      <c r="S32">
        <v>24</v>
      </c>
      <c r="T32">
        <v>19</v>
      </c>
      <c r="U32">
        <v>15</v>
      </c>
      <c r="V32">
        <v>17</v>
      </c>
      <c r="W32">
        <v>11</v>
      </c>
      <c r="X32">
        <v>3</v>
      </c>
      <c r="Y32">
        <v>14</v>
      </c>
      <c r="Z32" s="10" t="s">
        <v>67</v>
      </c>
      <c r="AA32" s="10">
        <v>3</v>
      </c>
      <c r="AB32" s="10">
        <v>4</v>
      </c>
      <c r="AC32" s="10">
        <v>4</v>
      </c>
      <c r="AD32" s="10" t="s">
        <v>70</v>
      </c>
      <c r="AE32" s="10">
        <v>7</v>
      </c>
      <c r="AF32" s="10" t="s">
        <v>138</v>
      </c>
      <c r="AG32" s="9">
        <v>3</v>
      </c>
      <c r="AH32" s="9">
        <v>5</v>
      </c>
      <c r="AI32" s="9">
        <v>4</v>
      </c>
      <c r="AJ32" s="9">
        <v>4</v>
      </c>
      <c r="AK32" s="9">
        <v>7</v>
      </c>
      <c r="AL32" s="9">
        <v>4</v>
      </c>
      <c r="AM32" s="9">
        <v>2</v>
      </c>
      <c r="AN32" s="9">
        <v>5</v>
      </c>
      <c r="AO32" s="9">
        <v>4</v>
      </c>
      <c r="AP32" s="9">
        <v>4</v>
      </c>
      <c r="AQ32" s="9">
        <v>7</v>
      </c>
      <c r="AR32" s="9">
        <v>3</v>
      </c>
      <c r="AS32" s="9">
        <v>3</v>
      </c>
      <c r="AT32" s="9">
        <v>6</v>
      </c>
      <c r="AU32" s="9">
        <v>4</v>
      </c>
      <c r="AV32" s="9">
        <v>4</v>
      </c>
      <c r="AW32" s="9">
        <v>7</v>
      </c>
      <c r="AX32" s="9">
        <v>3</v>
      </c>
      <c r="AY32" s="9">
        <v>3</v>
      </c>
      <c r="AZ32" s="9">
        <v>5</v>
      </c>
      <c r="BA32" s="9">
        <v>2</v>
      </c>
      <c r="BB32" s="9">
        <v>4</v>
      </c>
      <c r="BC32" s="9">
        <v>6</v>
      </c>
      <c r="BD32" s="9">
        <v>2</v>
      </c>
      <c r="BE32" s="9">
        <v>4</v>
      </c>
      <c r="BF32" s="9">
        <v>5</v>
      </c>
      <c r="BG32" s="9">
        <v>3</v>
      </c>
      <c r="BH32" s="9">
        <v>3</v>
      </c>
      <c r="BI32" s="9">
        <v>5</v>
      </c>
      <c r="BJ32" s="9">
        <v>3</v>
      </c>
      <c r="BK32" s="9">
        <v>4</v>
      </c>
      <c r="BL32" s="9">
        <v>7</v>
      </c>
      <c r="BM32" s="9">
        <v>2</v>
      </c>
      <c r="BN32" s="9">
        <v>3</v>
      </c>
      <c r="BO32" s="9">
        <v>5</v>
      </c>
      <c r="BP32" s="9">
        <v>2</v>
      </c>
      <c r="BQ32" s="9">
        <v>3</v>
      </c>
      <c r="BR32" s="9">
        <v>5</v>
      </c>
      <c r="BS32" s="9">
        <v>2</v>
      </c>
      <c r="BT32" s="9">
        <v>1</v>
      </c>
      <c r="BU32" s="9">
        <v>3</v>
      </c>
      <c r="BV32" s="9">
        <v>2</v>
      </c>
      <c r="BW32" s="9">
        <v>4</v>
      </c>
      <c r="BX32" s="9">
        <v>6</v>
      </c>
      <c r="BY32" s="9">
        <v>2</v>
      </c>
      <c r="BZ32" s="9">
        <v>2</v>
      </c>
      <c r="CA32" s="9">
        <v>6</v>
      </c>
      <c r="CB32" s="9">
        <v>2</v>
      </c>
      <c r="CC32" s="9">
        <v>3</v>
      </c>
      <c r="CD32" s="9">
        <v>5</v>
      </c>
      <c r="CE32" s="9">
        <v>2</v>
      </c>
      <c r="CF32" s="9">
        <v>3</v>
      </c>
      <c r="CG32" s="9">
        <v>5</v>
      </c>
      <c r="CH32" s="9">
        <v>2</v>
      </c>
      <c r="CI32" s="9">
        <v>2</v>
      </c>
      <c r="CJ32" s="9">
        <v>4</v>
      </c>
      <c r="CK32" s="9">
        <v>2</v>
      </c>
      <c r="CL32" s="10"/>
      <c r="CM32" s="10"/>
      <c r="CN32" s="10"/>
      <c r="CO32" s="10"/>
      <c r="CP32" s="10"/>
      <c r="CQ32" s="10"/>
      <c r="CR32" s="10"/>
      <c r="CS32" s="10"/>
      <c r="CT32" s="10"/>
    </row>
    <row r="33" spans="1:98" x14ac:dyDescent="0.25">
      <c r="A33">
        <v>31</v>
      </c>
      <c r="B33">
        <v>19</v>
      </c>
      <c r="C33">
        <v>1</v>
      </c>
      <c r="D33" s="9" t="s">
        <v>156</v>
      </c>
      <c r="E33" t="s">
        <v>64</v>
      </c>
      <c r="F33">
        <v>16</v>
      </c>
      <c r="G33">
        <v>15</v>
      </c>
      <c r="H33">
        <v>16</v>
      </c>
      <c r="I33">
        <v>7</v>
      </c>
      <c r="J33">
        <v>9</v>
      </c>
      <c r="K33">
        <v>6</v>
      </c>
      <c r="L33">
        <v>7</v>
      </c>
      <c r="M33">
        <v>10</v>
      </c>
      <c r="N33">
        <v>7</v>
      </c>
      <c r="O33">
        <v>28</v>
      </c>
      <c r="P33" t="s">
        <v>82</v>
      </c>
      <c r="Q33" t="s">
        <v>127</v>
      </c>
      <c r="R33" t="s">
        <v>157</v>
      </c>
      <c r="S33">
        <v>27</v>
      </c>
      <c r="T33">
        <v>17</v>
      </c>
      <c r="U33">
        <v>10</v>
      </c>
      <c r="V33">
        <v>20</v>
      </c>
      <c r="W33">
        <v>7</v>
      </c>
      <c r="X33">
        <v>-10</v>
      </c>
      <c r="Y33">
        <v>-3</v>
      </c>
      <c r="Z33" s="10">
        <v>5</v>
      </c>
      <c r="AA33" s="10" t="s">
        <v>95</v>
      </c>
      <c r="AB33" s="10" t="s">
        <v>95</v>
      </c>
      <c r="AC33" s="10" t="s">
        <v>74</v>
      </c>
      <c r="AD33" s="10">
        <v>4</v>
      </c>
      <c r="AE33" s="10" t="s">
        <v>96</v>
      </c>
      <c r="AF33" s="10" t="s">
        <v>76</v>
      </c>
      <c r="AG33" s="9">
        <v>2</v>
      </c>
      <c r="AH33" s="9">
        <v>1</v>
      </c>
      <c r="AI33" s="9">
        <v>3</v>
      </c>
      <c r="AJ33" s="9">
        <v>4</v>
      </c>
      <c r="AK33" s="9">
        <v>1</v>
      </c>
      <c r="AL33" s="9">
        <v>4</v>
      </c>
      <c r="AM33" s="9">
        <v>3</v>
      </c>
      <c r="AN33" s="9">
        <v>1</v>
      </c>
      <c r="AO33" s="9">
        <v>3</v>
      </c>
      <c r="AP33" s="9">
        <v>3</v>
      </c>
      <c r="AQ33" s="9">
        <v>4</v>
      </c>
      <c r="AR33" s="9">
        <v>3</v>
      </c>
      <c r="AS33" s="9">
        <v>2</v>
      </c>
      <c r="AT33" s="9">
        <v>3</v>
      </c>
      <c r="AU33" s="9">
        <v>3</v>
      </c>
      <c r="AV33" s="9">
        <v>4</v>
      </c>
      <c r="AW33" s="9">
        <v>7</v>
      </c>
      <c r="AX33" s="9">
        <v>3</v>
      </c>
      <c r="AY33" s="9">
        <v>2</v>
      </c>
      <c r="AZ33" s="9">
        <v>4</v>
      </c>
      <c r="BA33" s="9">
        <v>3</v>
      </c>
      <c r="BB33" s="9">
        <v>3</v>
      </c>
      <c r="BC33" s="9">
        <v>1</v>
      </c>
      <c r="BD33" s="9">
        <v>3</v>
      </c>
      <c r="BE33" s="9">
        <v>4</v>
      </c>
      <c r="BF33" s="9">
        <v>1</v>
      </c>
      <c r="BG33" s="9">
        <v>2</v>
      </c>
      <c r="BH33" s="9">
        <v>3</v>
      </c>
      <c r="BI33" s="9">
        <v>5</v>
      </c>
      <c r="BJ33" s="9">
        <v>2</v>
      </c>
      <c r="BK33" s="9">
        <v>4</v>
      </c>
      <c r="BL33" s="9">
        <v>6</v>
      </c>
      <c r="BM33" s="9">
        <v>2</v>
      </c>
      <c r="BN33" s="9">
        <v>3</v>
      </c>
      <c r="BO33" s="9">
        <v>7</v>
      </c>
      <c r="BP33" s="9">
        <v>3</v>
      </c>
      <c r="BQ33" s="9">
        <v>3</v>
      </c>
      <c r="BR33" s="9">
        <v>1</v>
      </c>
      <c r="BS33" s="9">
        <v>1</v>
      </c>
      <c r="BT33" s="9">
        <v>2</v>
      </c>
      <c r="BU33" s="9">
        <v>2</v>
      </c>
      <c r="BV33" s="9">
        <v>2</v>
      </c>
      <c r="BW33" s="9">
        <v>3</v>
      </c>
      <c r="BX33" s="9">
        <v>6</v>
      </c>
      <c r="BY33" s="9">
        <v>2</v>
      </c>
      <c r="BZ33" s="9">
        <v>1</v>
      </c>
      <c r="CA33" s="9">
        <v>1</v>
      </c>
      <c r="CB33" s="9">
        <v>2</v>
      </c>
      <c r="CC33" s="9">
        <v>3</v>
      </c>
      <c r="CD33" s="9">
        <v>6</v>
      </c>
      <c r="CE33" s="9">
        <v>3</v>
      </c>
      <c r="CF33" s="9">
        <v>3</v>
      </c>
      <c r="CG33" s="9">
        <v>7</v>
      </c>
      <c r="CH33" s="9">
        <v>2</v>
      </c>
      <c r="CI33" s="9">
        <v>2</v>
      </c>
      <c r="CJ33" s="9">
        <v>2</v>
      </c>
      <c r="CK33" s="9">
        <v>2</v>
      </c>
      <c r="CL33" s="10"/>
      <c r="CM33" s="10"/>
      <c r="CN33" s="10"/>
      <c r="CO33" s="10"/>
      <c r="CP33" s="10"/>
      <c r="CQ33" s="10"/>
      <c r="CR33" s="10"/>
      <c r="CS33" s="10"/>
      <c r="CT33" s="10"/>
    </row>
    <row r="34" spans="1:98" x14ac:dyDescent="0.25">
      <c r="A34">
        <v>32</v>
      </c>
      <c r="B34">
        <v>20</v>
      </c>
      <c r="C34">
        <v>2</v>
      </c>
      <c r="D34" s="9" t="s">
        <v>158</v>
      </c>
      <c r="E34" t="s">
        <v>64</v>
      </c>
      <c r="F34">
        <v>22</v>
      </c>
      <c r="G34">
        <v>15</v>
      </c>
      <c r="H34">
        <v>8</v>
      </c>
      <c r="I34">
        <v>6</v>
      </c>
      <c r="J34">
        <v>5</v>
      </c>
      <c r="K34">
        <v>5</v>
      </c>
      <c r="L34">
        <v>6</v>
      </c>
      <c r="M34">
        <v>7</v>
      </c>
      <c r="N34">
        <v>5</v>
      </c>
      <c r="O34">
        <v>26</v>
      </c>
      <c r="P34">
        <v>2</v>
      </c>
      <c r="Q34" t="s">
        <v>114</v>
      </c>
      <c r="R34" t="s">
        <v>159</v>
      </c>
      <c r="S34">
        <v>22</v>
      </c>
      <c r="T34">
        <v>21</v>
      </c>
      <c r="U34">
        <v>18</v>
      </c>
      <c r="V34">
        <v>14</v>
      </c>
      <c r="W34">
        <v>11</v>
      </c>
      <c r="X34">
        <v>-1</v>
      </c>
      <c r="Y34">
        <v>10</v>
      </c>
      <c r="Z34" s="10" t="s">
        <v>70</v>
      </c>
      <c r="AA34" s="10" t="s">
        <v>74</v>
      </c>
      <c r="AB34" s="10">
        <v>4</v>
      </c>
      <c r="AC34" s="10" t="s">
        <v>70</v>
      </c>
      <c r="AD34" s="10" t="s">
        <v>70</v>
      </c>
      <c r="AE34" s="10" t="s">
        <v>160</v>
      </c>
      <c r="AF34" s="10" t="s">
        <v>75</v>
      </c>
      <c r="AG34" s="9">
        <v>2</v>
      </c>
      <c r="AH34" s="9">
        <v>5</v>
      </c>
      <c r="AI34" s="9">
        <v>4</v>
      </c>
      <c r="AJ34" s="9">
        <v>4</v>
      </c>
      <c r="AK34" s="9">
        <v>7</v>
      </c>
      <c r="AL34" s="9">
        <v>4</v>
      </c>
      <c r="AM34" s="9">
        <v>3</v>
      </c>
      <c r="AN34" s="9">
        <v>5</v>
      </c>
      <c r="AO34" s="9">
        <v>4</v>
      </c>
      <c r="AP34" s="9">
        <v>4</v>
      </c>
      <c r="AQ34" s="9">
        <v>5</v>
      </c>
      <c r="AR34" s="9">
        <v>4</v>
      </c>
      <c r="AS34" s="9">
        <v>3</v>
      </c>
      <c r="AT34" s="9">
        <v>5</v>
      </c>
      <c r="AU34" s="9">
        <v>4</v>
      </c>
      <c r="AV34" s="9">
        <v>4</v>
      </c>
      <c r="AW34" s="9">
        <v>4</v>
      </c>
      <c r="AX34" s="9">
        <v>4</v>
      </c>
      <c r="AY34" s="9">
        <v>2</v>
      </c>
      <c r="AZ34" s="9">
        <v>3</v>
      </c>
      <c r="BA34" s="9">
        <v>2</v>
      </c>
      <c r="BB34" s="9">
        <v>4</v>
      </c>
      <c r="BC34" s="9">
        <v>7</v>
      </c>
      <c r="BD34" s="9">
        <v>2</v>
      </c>
      <c r="BE34" s="9">
        <v>4</v>
      </c>
      <c r="BF34" s="9">
        <v>3</v>
      </c>
      <c r="BG34" s="9">
        <v>3</v>
      </c>
      <c r="BH34" s="9">
        <v>3</v>
      </c>
      <c r="BI34" s="9">
        <v>6</v>
      </c>
      <c r="BJ34" s="9">
        <v>4</v>
      </c>
      <c r="BK34" s="9">
        <v>4</v>
      </c>
      <c r="BL34" s="9">
        <v>7</v>
      </c>
      <c r="BM34" s="9">
        <v>2</v>
      </c>
      <c r="BN34" s="9">
        <v>2</v>
      </c>
      <c r="BO34" s="9">
        <v>4</v>
      </c>
      <c r="BP34" s="9">
        <v>2</v>
      </c>
      <c r="BQ34" s="9">
        <v>3</v>
      </c>
      <c r="BR34" s="9">
        <v>5</v>
      </c>
      <c r="BS34" s="9">
        <v>3</v>
      </c>
      <c r="BT34" s="9">
        <v>1</v>
      </c>
      <c r="BU34" s="9">
        <v>5</v>
      </c>
      <c r="BV34" s="9">
        <v>1</v>
      </c>
      <c r="BW34" s="9">
        <v>3</v>
      </c>
      <c r="BX34" s="9">
        <v>5</v>
      </c>
      <c r="BY34" s="9">
        <v>3</v>
      </c>
      <c r="BZ34" s="9">
        <v>2</v>
      </c>
      <c r="CA34" s="9">
        <v>4</v>
      </c>
      <c r="CB34" s="9">
        <v>2</v>
      </c>
      <c r="CC34" s="9">
        <v>2</v>
      </c>
      <c r="CD34" s="9">
        <v>2</v>
      </c>
      <c r="CE34" s="9">
        <v>2</v>
      </c>
      <c r="CF34" s="9">
        <v>3</v>
      </c>
      <c r="CG34" s="9">
        <v>3</v>
      </c>
      <c r="CH34" s="9">
        <v>4</v>
      </c>
      <c r="CI34" s="9">
        <v>2</v>
      </c>
      <c r="CJ34" s="9">
        <v>3</v>
      </c>
      <c r="CK34" s="9">
        <v>3</v>
      </c>
      <c r="CL34" s="10"/>
      <c r="CM34" s="10"/>
      <c r="CN34" s="10"/>
      <c r="CO34" s="10"/>
      <c r="CP34" s="10"/>
      <c r="CQ34" s="10"/>
      <c r="CR34" s="10"/>
      <c r="CS34" s="10"/>
      <c r="CT34" s="10"/>
    </row>
    <row r="35" spans="1:98" x14ac:dyDescent="0.25">
      <c r="A35">
        <v>33</v>
      </c>
      <c r="B35">
        <v>18</v>
      </c>
      <c r="C35">
        <v>1</v>
      </c>
      <c r="D35" s="9" t="s">
        <v>161</v>
      </c>
      <c r="E35" t="s">
        <v>64</v>
      </c>
      <c r="F35">
        <v>9</v>
      </c>
      <c r="G35">
        <v>12</v>
      </c>
      <c r="H35">
        <v>20</v>
      </c>
      <c r="I35">
        <v>15</v>
      </c>
      <c r="J35">
        <v>6</v>
      </c>
      <c r="K35">
        <v>7</v>
      </c>
      <c r="L35">
        <v>7</v>
      </c>
      <c r="M35">
        <v>10</v>
      </c>
      <c r="N35">
        <v>8</v>
      </c>
      <c r="O35">
        <v>32</v>
      </c>
      <c r="P35" t="s">
        <v>140</v>
      </c>
      <c r="Q35">
        <v>3</v>
      </c>
      <c r="R35" t="s">
        <v>162</v>
      </c>
      <c r="S35">
        <v>21</v>
      </c>
      <c r="T35">
        <v>24</v>
      </c>
      <c r="U35">
        <v>21</v>
      </c>
      <c r="V35">
        <v>12</v>
      </c>
      <c r="W35">
        <v>12</v>
      </c>
      <c r="X35">
        <v>-12</v>
      </c>
      <c r="Y35">
        <v>0</v>
      </c>
      <c r="Z35" s="10">
        <v>1</v>
      </c>
      <c r="AA35" s="10" t="s">
        <v>70</v>
      </c>
      <c r="AB35" s="10">
        <v>4</v>
      </c>
      <c r="AC35" s="10">
        <v>5</v>
      </c>
      <c r="AD35" s="10">
        <v>3</v>
      </c>
      <c r="AE35" s="10">
        <v>7</v>
      </c>
      <c r="AF35" s="10" t="s">
        <v>100</v>
      </c>
      <c r="AG35" s="9">
        <v>3</v>
      </c>
      <c r="AH35" s="9">
        <v>6</v>
      </c>
      <c r="AI35" s="9">
        <v>4</v>
      </c>
      <c r="AJ35" s="9">
        <v>4</v>
      </c>
      <c r="AK35" s="9">
        <v>7</v>
      </c>
      <c r="AL35" s="9">
        <v>4</v>
      </c>
      <c r="AM35" s="9">
        <v>3</v>
      </c>
      <c r="AN35" s="9">
        <v>6</v>
      </c>
      <c r="AO35" s="9">
        <v>4</v>
      </c>
      <c r="AP35" s="9">
        <v>4</v>
      </c>
      <c r="AQ35" s="9">
        <v>7</v>
      </c>
      <c r="AR35" s="9">
        <v>3</v>
      </c>
      <c r="AS35" s="9">
        <v>3</v>
      </c>
      <c r="AT35" s="9">
        <v>6</v>
      </c>
      <c r="AU35" s="9">
        <v>3</v>
      </c>
      <c r="AV35" s="9">
        <v>4</v>
      </c>
      <c r="AW35" s="9">
        <v>7</v>
      </c>
      <c r="AX35" s="9">
        <v>3</v>
      </c>
      <c r="AY35" s="9">
        <v>1</v>
      </c>
      <c r="AZ35" s="9">
        <v>2</v>
      </c>
      <c r="BA35" s="9">
        <v>1</v>
      </c>
      <c r="BB35" s="9">
        <v>4</v>
      </c>
      <c r="BC35" s="9">
        <v>7</v>
      </c>
      <c r="BD35" s="9">
        <v>3</v>
      </c>
      <c r="BE35" s="9">
        <v>4</v>
      </c>
      <c r="BF35" s="9">
        <v>6</v>
      </c>
      <c r="BG35" s="9">
        <v>2</v>
      </c>
      <c r="BH35" s="9">
        <v>4</v>
      </c>
      <c r="BI35" s="9">
        <v>7</v>
      </c>
      <c r="BJ35" s="9">
        <v>4</v>
      </c>
      <c r="BK35" s="9">
        <v>4</v>
      </c>
      <c r="BL35" s="9">
        <v>7</v>
      </c>
      <c r="BM35" s="9">
        <v>3</v>
      </c>
      <c r="BN35" s="9">
        <v>2</v>
      </c>
      <c r="BO35" s="9">
        <v>5</v>
      </c>
      <c r="BP35" s="9">
        <v>2</v>
      </c>
      <c r="BQ35" s="9">
        <v>2</v>
      </c>
      <c r="BR35" s="9">
        <v>4</v>
      </c>
      <c r="BS35" s="9">
        <v>1</v>
      </c>
      <c r="BT35" s="9">
        <v>1</v>
      </c>
      <c r="BU35" s="9">
        <v>2</v>
      </c>
      <c r="BV35" s="9">
        <v>1</v>
      </c>
      <c r="BW35" s="9">
        <v>3</v>
      </c>
      <c r="BX35" s="9">
        <v>6</v>
      </c>
      <c r="BY35" s="9">
        <v>2</v>
      </c>
      <c r="BZ35" s="9">
        <v>2</v>
      </c>
      <c r="CA35" s="9">
        <v>3</v>
      </c>
      <c r="CB35" s="9">
        <v>1</v>
      </c>
      <c r="CC35" s="9">
        <v>2</v>
      </c>
      <c r="CD35" s="9">
        <v>5</v>
      </c>
      <c r="CE35" s="9">
        <v>2</v>
      </c>
      <c r="CF35" s="9">
        <v>3</v>
      </c>
      <c r="CG35" s="9">
        <v>5</v>
      </c>
      <c r="CH35" s="9">
        <v>3</v>
      </c>
      <c r="CI35" s="9">
        <v>1</v>
      </c>
      <c r="CJ35" s="9">
        <v>5</v>
      </c>
      <c r="CK35" s="9">
        <v>2</v>
      </c>
      <c r="CL35" s="10"/>
      <c r="CM35" s="10"/>
      <c r="CN35" s="10"/>
      <c r="CO35" s="10"/>
      <c r="CP35" s="10"/>
      <c r="CQ35" s="10"/>
      <c r="CR35" s="10"/>
      <c r="CS35" s="10"/>
      <c r="CT35" s="10"/>
    </row>
    <row r="36" spans="1:98" x14ac:dyDescent="0.25">
      <c r="A36">
        <v>34</v>
      </c>
      <c r="B36">
        <v>19</v>
      </c>
      <c r="C36">
        <v>1</v>
      </c>
      <c r="D36" s="9" t="s">
        <v>163</v>
      </c>
      <c r="E36" t="s">
        <v>64</v>
      </c>
      <c r="F36">
        <v>7</v>
      </c>
      <c r="G36">
        <v>25</v>
      </c>
      <c r="H36">
        <v>20</v>
      </c>
      <c r="I36">
        <v>8</v>
      </c>
      <c r="J36">
        <v>4</v>
      </c>
      <c r="K36">
        <v>8</v>
      </c>
      <c r="L36">
        <v>7</v>
      </c>
      <c r="M36">
        <v>11</v>
      </c>
      <c r="N36">
        <v>8</v>
      </c>
      <c r="O36">
        <v>35</v>
      </c>
      <c r="P36" t="s">
        <v>92</v>
      </c>
      <c r="Q36" t="s">
        <v>78</v>
      </c>
      <c r="R36" t="s">
        <v>164</v>
      </c>
      <c r="S36">
        <v>29</v>
      </c>
      <c r="T36">
        <v>26</v>
      </c>
      <c r="U36">
        <v>23</v>
      </c>
      <c r="V36">
        <v>16</v>
      </c>
      <c r="W36">
        <v>6</v>
      </c>
      <c r="X36">
        <v>-11</v>
      </c>
      <c r="Y36">
        <v>-5</v>
      </c>
      <c r="Z36" s="10" t="s">
        <v>70</v>
      </c>
      <c r="AA36" s="10">
        <v>4</v>
      </c>
      <c r="AB36" s="10">
        <v>4</v>
      </c>
      <c r="AC36" s="10" t="s">
        <v>74</v>
      </c>
      <c r="AD36" s="10">
        <v>4</v>
      </c>
      <c r="AE36" s="10" t="s">
        <v>165</v>
      </c>
      <c r="AF36" s="10" t="s">
        <v>80</v>
      </c>
      <c r="AG36" s="9">
        <v>1</v>
      </c>
      <c r="AH36" s="9">
        <v>5</v>
      </c>
      <c r="AI36" s="9">
        <v>4</v>
      </c>
      <c r="AJ36" s="9">
        <v>4</v>
      </c>
      <c r="AK36" s="9">
        <v>7</v>
      </c>
      <c r="AL36" s="9">
        <v>4</v>
      </c>
      <c r="AM36" s="9">
        <v>1</v>
      </c>
      <c r="AN36" s="9">
        <v>6</v>
      </c>
      <c r="AO36" s="9">
        <v>4</v>
      </c>
      <c r="AP36" s="9">
        <v>4</v>
      </c>
      <c r="AQ36" s="9">
        <v>6</v>
      </c>
      <c r="AR36" s="9">
        <v>3</v>
      </c>
      <c r="AS36" s="9">
        <v>2</v>
      </c>
      <c r="AT36" s="9">
        <v>3</v>
      </c>
      <c r="AU36" s="9">
        <v>3</v>
      </c>
      <c r="AV36" s="9">
        <v>4</v>
      </c>
      <c r="AW36" s="9">
        <v>7</v>
      </c>
      <c r="AX36" s="9">
        <v>3</v>
      </c>
      <c r="AY36" s="9">
        <v>3</v>
      </c>
      <c r="AZ36" s="9">
        <v>5</v>
      </c>
      <c r="BA36" s="9">
        <v>1</v>
      </c>
      <c r="BB36" s="9">
        <v>4</v>
      </c>
      <c r="BC36" s="9">
        <v>7</v>
      </c>
      <c r="BD36" s="9">
        <v>3</v>
      </c>
      <c r="BE36" s="9">
        <v>4</v>
      </c>
      <c r="BF36" s="9">
        <v>2</v>
      </c>
      <c r="BG36" s="9">
        <v>3</v>
      </c>
      <c r="BH36" s="9">
        <v>3</v>
      </c>
      <c r="BI36" s="9">
        <v>5</v>
      </c>
      <c r="BJ36" s="9">
        <v>3</v>
      </c>
      <c r="BK36" s="9">
        <v>4</v>
      </c>
      <c r="BL36" s="9">
        <v>6</v>
      </c>
      <c r="BM36" s="9">
        <v>3</v>
      </c>
      <c r="BN36" s="9">
        <v>2</v>
      </c>
      <c r="BO36" s="9">
        <v>7</v>
      </c>
      <c r="BP36" s="9">
        <v>3</v>
      </c>
      <c r="BQ36" s="9">
        <v>1</v>
      </c>
      <c r="BR36" s="9">
        <v>1</v>
      </c>
      <c r="BS36" s="9">
        <v>2</v>
      </c>
      <c r="BT36" s="9">
        <v>1</v>
      </c>
      <c r="BU36" s="9">
        <v>2</v>
      </c>
      <c r="BV36" s="9">
        <v>1</v>
      </c>
      <c r="BW36" s="9">
        <v>4</v>
      </c>
      <c r="BX36" s="9">
        <v>6</v>
      </c>
      <c r="BY36" s="9">
        <v>2</v>
      </c>
      <c r="BZ36" s="9">
        <v>1</v>
      </c>
      <c r="CA36" s="9">
        <v>1</v>
      </c>
      <c r="CB36" s="9">
        <v>1</v>
      </c>
      <c r="CC36" s="9">
        <v>3</v>
      </c>
      <c r="CD36" s="9">
        <v>7</v>
      </c>
      <c r="CE36" s="9">
        <v>2</v>
      </c>
      <c r="CF36" s="9">
        <v>2</v>
      </c>
      <c r="CG36" s="9">
        <v>3</v>
      </c>
      <c r="CH36" s="9">
        <v>2</v>
      </c>
      <c r="CI36" s="9">
        <v>2</v>
      </c>
      <c r="CJ36" s="9">
        <v>4</v>
      </c>
      <c r="CK36" s="9">
        <v>2</v>
      </c>
      <c r="CL36" s="10"/>
      <c r="CM36" s="10"/>
      <c r="CN36" s="10"/>
      <c r="CO36" s="10"/>
      <c r="CP36" s="10"/>
      <c r="CQ36" s="10"/>
      <c r="CR36" s="10"/>
      <c r="CS36" s="10"/>
      <c r="CT36" s="10"/>
    </row>
    <row r="37" spans="1:98" x14ac:dyDescent="0.25">
      <c r="A37">
        <v>35</v>
      </c>
      <c r="B37">
        <v>20</v>
      </c>
      <c r="C37">
        <v>1</v>
      </c>
      <c r="D37" s="9" t="s">
        <v>166</v>
      </c>
      <c r="E37" t="s">
        <v>64</v>
      </c>
      <c r="F37">
        <v>33</v>
      </c>
      <c r="G37">
        <v>15</v>
      </c>
      <c r="H37">
        <v>22</v>
      </c>
      <c r="I37">
        <v>11</v>
      </c>
      <c r="J37">
        <v>10</v>
      </c>
      <c r="K37">
        <v>12</v>
      </c>
      <c r="L37">
        <v>10</v>
      </c>
      <c r="M37">
        <v>10</v>
      </c>
      <c r="N37">
        <v>9</v>
      </c>
      <c r="O37">
        <v>38</v>
      </c>
      <c r="P37" t="s">
        <v>167</v>
      </c>
      <c r="Q37" t="s">
        <v>78</v>
      </c>
      <c r="R37" t="s">
        <v>118</v>
      </c>
      <c r="S37">
        <v>29</v>
      </c>
      <c r="T37">
        <v>28</v>
      </c>
      <c r="U37">
        <v>18</v>
      </c>
      <c r="V37">
        <v>17</v>
      </c>
      <c r="W37">
        <v>4</v>
      </c>
      <c r="X37">
        <v>-7</v>
      </c>
      <c r="Y37">
        <v>-3</v>
      </c>
      <c r="Z37" s="10">
        <v>3</v>
      </c>
      <c r="AA37" s="10">
        <v>2</v>
      </c>
      <c r="AB37" s="10">
        <v>3</v>
      </c>
      <c r="AC37" s="10" t="s">
        <v>74</v>
      </c>
      <c r="AD37" s="10" t="s">
        <v>74</v>
      </c>
      <c r="AE37" s="10" t="s">
        <v>122</v>
      </c>
      <c r="AF37" s="10" t="s">
        <v>80</v>
      </c>
      <c r="AG37" s="9">
        <v>3</v>
      </c>
      <c r="AH37" s="9">
        <v>6</v>
      </c>
      <c r="AI37" s="9">
        <v>4</v>
      </c>
      <c r="AJ37" s="9">
        <v>4</v>
      </c>
      <c r="AK37" s="9">
        <v>7</v>
      </c>
      <c r="AL37" s="9">
        <v>4</v>
      </c>
      <c r="AM37" s="9">
        <v>4</v>
      </c>
      <c r="AN37" s="9">
        <v>7</v>
      </c>
      <c r="AO37" s="9">
        <v>4</v>
      </c>
      <c r="AP37" s="9">
        <v>4</v>
      </c>
      <c r="AQ37" s="9">
        <v>7</v>
      </c>
      <c r="AR37" s="9">
        <v>4</v>
      </c>
      <c r="AS37" s="9">
        <v>4</v>
      </c>
      <c r="AT37" s="9">
        <v>6</v>
      </c>
      <c r="AU37" s="9">
        <v>4</v>
      </c>
      <c r="AV37" s="9">
        <v>4</v>
      </c>
      <c r="AW37" s="9">
        <v>7</v>
      </c>
      <c r="AX37" s="9">
        <v>3</v>
      </c>
      <c r="AY37" s="9">
        <v>4</v>
      </c>
      <c r="AZ37" s="9">
        <v>7</v>
      </c>
      <c r="BA37" s="9">
        <v>3</v>
      </c>
      <c r="BB37" s="9">
        <v>4</v>
      </c>
      <c r="BC37" s="9">
        <v>7</v>
      </c>
      <c r="BD37" s="9">
        <v>3</v>
      </c>
      <c r="BE37" s="9">
        <v>4</v>
      </c>
      <c r="BF37" s="9">
        <v>7</v>
      </c>
      <c r="BG37" s="9">
        <v>3</v>
      </c>
      <c r="BH37" s="9">
        <v>4</v>
      </c>
      <c r="BI37" s="9">
        <v>7</v>
      </c>
      <c r="BJ37" s="9">
        <v>3</v>
      </c>
      <c r="BK37" s="9">
        <v>4</v>
      </c>
      <c r="BL37" s="9">
        <v>7</v>
      </c>
      <c r="BM37" s="9">
        <v>2</v>
      </c>
      <c r="BN37" s="9">
        <v>3</v>
      </c>
      <c r="BO37" s="9">
        <v>5</v>
      </c>
      <c r="BP37" s="9">
        <v>3</v>
      </c>
      <c r="BQ37" s="9">
        <v>3</v>
      </c>
      <c r="BR37" s="9">
        <v>7</v>
      </c>
      <c r="BS37" s="9">
        <v>3</v>
      </c>
      <c r="BT37" s="9">
        <v>1</v>
      </c>
      <c r="BU37" s="9">
        <v>2</v>
      </c>
      <c r="BV37" s="9">
        <v>2</v>
      </c>
      <c r="BW37" s="9">
        <v>4</v>
      </c>
      <c r="BX37" s="9">
        <v>7</v>
      </c>
      <c r="BY37" s="9">
        <v>3</v>
      </c>
      <c r="BZ37" s="9">
        <v>2</v>
      </c>
      <c r="CA37" s="9">
        <v>4</v>
      </c>
      <c r="CB37" s="9">
        <v>2</v>
      </c>
      <c r="CC37" s="9">
        <v>3</v>
      </c>
      <c r="CD37" s="9">
        <v>7</v>
      </c>
      <c r="CE37" s="9">
        <v>2</v>
      </c>
      <c r="CF37" s="9">
        <v>4</v>
      </c>
      <c r="CG37" s="9">
        <v>7</v>
      </c>
      <c r="CH37" s="9">
        <v>3</v>
      </c>
      <c r="CI37" s="9">
        <v>3</v>
      </c>
      <c r="CJ37" s="9">
        <v>4</v>
      </c>
      <c r="CK37" s="9">
        <v>2</v>
      </c>
      <c r="CL37" s="10"/>
      <c r="CM37" s="10"/>
      <c r="CN37" s="10"/>
      <c r="CO37" s="10"/>
      <c r="CP37" s="10"/>
      <c r="CQ37" s="10"/>
      <c r="CR37" s="10"/>
      <c r="CS37" s="10"/>
      <c r="CT37" s="10"/>
    </row>
    <row r="38" spans="1:98" x14ac:dyDescent="0.25">
      <c r="A38">
        <v>36</v>
      </c>
      <c r="B38">
        <v>18</v>
      </c>
      <c r="C38">
        <v>1</v>
      </c>
      <c r="D38" s="9" t="s">
        <v>168</v>
      </c>
      <c r="E38" t="s">
        <v>64</v>
      </c>
      <c r="F38">
        <v>20</v>
      </c>
      <c r="G38">
        <v>38</v>
      </c>
      <c r="H38">
        <v>19</v>
      </c>
      <c r="I38">
        <v>6</v>
      </c>
      <c r="J38">
        <v>12</v>
      </c>
      <c r="K38">
        <v>8</v>
      </c>
      <c r="L38">
        <v>11</v>
      </c>
      <c r="M38">
        <v>12</v>
      </c>
      <c r="N38">
        <v>6</v>
      </c>
      <c r="O38">
        <v>37</v>
      </c>
      <c r="P38" t="s">
        <v>72</v>
      </c>
      <c r="Q38" t="s">
        <v>103</v>
      </c>
      <c r="R38" t="s">
        <v>128</v>
      </c>
      <c r="S38">
        <v>25</v>
      </c>
      <c r="T38">
        <v>14</v>
      </c>
      <c r="U38">
        <v>15</v>
      </c>
      <c r="V38">
        <v>15</v>
      </c>
      <c r="W38">
        <v>11</v>
      </c>
      <c r="X38">
        <v>-1</v>
      </c>
      <c r="Y38">
        <v>10</v>
      </c>
      <c r="Z38" s="10" t="s">
        <v>95</v>
      </c>
      <c r="AA38" s="10">
        <v>2</v>
      </c>
      <c r="AB38" s="10">
        <v>3</v>
      </c>
      <c r="AC38" s="10">
        <v>4</v>
      </c>
      <c r="AD38" s="10" t="s">
        <v>74</v>
      </c>
      <c r="AE38" s="10" t="s">
        <v>75</v>
      </c>
      <c r="AF38" s="10" t="s">
        <v>90</v>
      </c>
      <c r="AG38" s="9">
        <v>4</v>
      </c>
      <c r="AH38" s="9">
        <v>6</v>
      </c>
      <c r="AI38" s="9">
        <v>4</v>
      </c>
      <c r="AJ38" s="9">
        <v>4</v>
      </c>
      <c r="AK38" s="9">
        <v>7</v>
      </c>
      <c r="AL38" s="9">
        <v>4</v>
      </c>
      <c r="AM38" s="9">
        <v>4</v>
      </c>
      <c r="AN38" s="9">
        <v>5</v>
      </c>
      <c r="AO38" s="9">
        <v>4</v>
      </c>
      <c r="AP38" s="9">
        <v>4</v>
      </c>
      <c r="AQ38" s="9">
        <v>7</v>
      </c>
      <c r="AR38" s="9">
        <v>4</v>
      </c>
      <c r="AS38" s="9">
        <v>4</v>
      </c>
      <c r="AT38" s="9">
        <v>7</v>
      </c>
      <c r="AU38" s="9">
        <v>4</v>
      </c>
      <c r="AV38" s="9">
        <v>4</v>
      </c>
      <c r="AW38" s="9">
        <v>7</v>
      </c>
      <c r="AX38" s="9">
        <v>4</v>
      </c>
      <c r="AY38" s="9">
        <v>3</v>
      </c>
      <c r="AZ38" s="9">
        <v>3</v>
      </c>
      <c r="BA38" s="9">
        <v>2</v>
      </c>
      <c r="BB38" s="9">
        <v>4</v>
      </c>
      <c r="BC38" s="9">
        <v>3</v>
      </c>
      <c r="BD38" s="9">
        <v>2</v>
      </c>
      <c r="BE38" s="9">
        <v>4</v>
      </c>
      <c r="BF38" s="9">
        <v>3</v>
      </c>
      <c r="BG38" s="9">
        <v>3</v>
      </c>
      <c r="BH38" s="9">
        <v>4</v>
      </c>
      <c r="BI38" s="9">
        <v>7</v>
      </c>
      <c r="BJ38" s="9">
        <v>3</v>
      </c>
      <c r="BK38" s="9">
        <v>4</v>
      </c>
      <c r="BL38" s="9">
        <v>6</v>
      </c>
      <c r="BM38" s="9">
        <v>3</v>
      </c>
      <c r="BN38" s="9">
        <v>3</v>
      </c>
      <c r="BO38" s="9">
        <v>7</v>
      </c>
      <c r="BP38" s="9">
        <v>3</v>
      </c>
      <c r="BQ38" s="9">
        <v>3</v>
      </c>
      <c r="BR38" s="9">
        <v>5</v>
      </c>
      <c r="BS38" s="9">
        <v>3</v>
      </c>
      <c r="BT38" s="9">
        <v>1</v>
      </c>
      <c r="BU38" s="9">
        <v>1</v>
      </c>
      <c r="BV38" s="9">
        <v>1</v>
      </c>
      <c r="BW38" s="9">
        <v>4</v>
      </c>
      <c r="BX38" s="9">
        <v>4</v>
      </c>
      <c r="BY38" s="9">
        <v>2</v>
      </c>
      <c r="BZ38" s="9">
        <v>1</v>
      </c>
      <c r="CA38" s="9">
        <v>1</v>
      </c>
      <c r="CB38" s="9">
        <v>1</v>
      </c>
      <c r="CC38" s="9">
        <v>4</v>
      </c>
      <c r="CD38" s="9">
        <v>6</v>
      </c>
      <c r="CE38" s="9">
        <v>4</v>
      </c>
      <c r="CF38" s="9">
        <v>4</v>
      </c>
      <c r="CG38" s="9">
        <v>6</v>
      </c>
      <c r="CH38" s="9">
        <v>4</v>
      </c>
      <c r="CI38" s="9">
        <v>3</v>
      </c>
      <c r="CJ38" s="9">
        <v>5</v>
      </c>
      <c r="CK38" s="9">
        <v>2</v>
      </c>
      <c r="CL38" s="10"/>
      <c r="CM38" s="10"/>
      <c r="CN38" s="10"/>
      <c r="CO38" s="10"/>
      <c r="CP38" s="10"/>
      <c r="CQ38" s="10"/>
      <c r="CR38" s="10"/>
      <c r="CS38" s="10"/>
      <c r="CT38" s="10"/>
    </row>
    <row r="39" spans="1:98" x14ac:dyDescent="0.25">
      <c r="A39">
        <v>37</v>
      </c>
      <c r="B39">
        <v>19</v>
      </c>
      <c r="C39">
        <v>1</v>
      </c>
      <c r="D39" s="9" t="s">
        <v>169</v>
      </c>
      <c r="E39" t="s">
        <v>64</v>
      </c>
      <c r="F39">
        <v>33</v>
      </c>
      <c r="G39">
        <v>23</v>
      </c>
      <c r="H39">
        <v>16</v>
      </c>
      <c r="I39">
        <v>12</v>
      </c>
      <c r="J39">
        <v>11</v>
      </c>
      <c r="K39">
        <v>8</v>
      </c>
      <c r="L39">
        <v>8</v>
      </c>
      <c r="M39">
        <v>9</v>
      </c>
      <c r="N39">
        <v>6</v>
      </c>
      <c r="O39">
        <v>30</v>
      </c>
      <c r="P39" t="s">
        <v>140</v>
      </c>
      <c r="Q39" t="s">
        <v>149</v>
      </c>
      <c r="R39" t="s">
        <v>170</v>
      </c>
      <c r="S39">
        <v>29</v>
      </c>
      <c r="T39">
        <v>20</v>
      </c>
      <c r="U39">
        <v>12</v>
      </c>
      <c r="V39">
        <v>21</v>
      </c>
      <c r="W39">
        <v>6</v>
      </c>
      <c r="X39">
        <v>8</v>
      </c>
      <c r="Y39">
        <v>14</v>
      </c>
      <c r="Z39" s="10" t="s">
        <v>67</v>
      </c>
      <c r="AA39" s="10">
        <v>3</v>
      </c>
      <c r="AB39" s="10">
        <v>4</v>
      </c>
      <c r="AC39" s="10" t="s">
        <v>74</v>
      </c>
      <c r="AD39" s="10">
        <v>4</v>
      </c>
      <c r="AE39" s="10" t="s">
        <v>171</v>
      </c>
      <c r="AF39" s="10">
        <v>7</v>
      </c>
      <c r="AG39" s="9">
        <v>1</v>
      </c>
      <c r="AH39" s="9">
        <v>7</v>
      </c>
      <c r="AI39" s="9">
        <v>4</v>
      </c>
      <c r="AJ39" s="9">
        <v>4</v>
      </c>
      <c r="AK39" s="9">
        <v>7</v>
      </c>
      <c r="AL39" s="9">
        <v>4</v>
      </c>
      <c r="AM39" s="9">
        <v>1</v>
      </c>
      <c r="AN39" s="9">
        <v>6</v>
      </c>
      <c r="AO39" s="9">
        <v>4</v>
      </c>
      <c r="AP39" s="9">
        <v>4</v>
      </c>
      <c r="AQ39" s="9">
        <v>7</v>
      </c>
      <c r="AR39" s="9">
        <v>4</v>
      </c>
      <c r="AS39" s="9">
        <v>3</v>
      </c>
      <c r="AT39" s="9">
        <v>7</v>
      </c>
      <c r="AU39" s="9">
        <v>4</v>
      </c>
      <c r="AV39" s="9">
        <v>4</v>
      </c>
      <c r="AW39" s="9">
        <v>7</v>
      </c>
      <c r="AX39" s="9">
        <v>3</v>
      </c>
      <c r="AY39" s="9">
        <v>4</v>
      </c>
      <c r="AZ39" s="9">
        <v>7</v>
      </c>
      <c r="BA39" s="9">
        <v>2</v>
      </c>
      <c r="BB39" s="9">
        <v>4</v>
      </c>
      <c r="BC39" s="9">
        <v>7</v>
      </c>
      <c r="BD39" s="9">
        <v>2</v>
      </c>
      <c r="BE39" s="9">
        <v>4</v>
      </c>
      <c r="BF39" s="9">
        <v>7</v>
      </c>
      <c r="BG39" s="9">
        <v>3</v>
      </c>
      <c r="BH39" s="9">
        <v>3</v>
      </c>
      <c r="BI39" s="9">
        <v>7</v>
      </c>
      <c r="BJ39" s="9">
        <v>4</v>
      </c>
      <c r="BK39" s="9">
        <v>4</v>
      </c>
      <c r="BL39" s="9">
        <v>7</v>
      </c>
      <c r="BM39" s="9">
        <v>4</v>
      </c>
      <c r="BN39" s="9">
        <v>4</v>
      </c>
      <c r="BO39" s="9">
        <v>7</v>
      </c>
      <c r="BP39" s="9">
        <v>2</v>
      </c>
      <c r="BQ39" s="9">
        <v>3</v>
      </c>
      <c r="BR39" s="9">
        <v>7</v>
      </c>
      <c r="BS39" s="9">
        <v>2</v>
      </c>
      <c r="BT39" s="9">
        <v>2</v>
      </c>
      <c r="BU39" s="9">
        <v>7</v>
      </c>
      <c r="BV39" s="9">
        <v>2</v>
      </c>
      <c r="BW39" s="9">
        <v>4</v>
      </c>
      <c r="BX39" s="9">
        <v>7</v>
      </c>
      <c r="BY39" s="9">
        <v>2</v>
      </c>
      <c r="BZ39" s="9">
        <v>4</v>
      </c>
      <c r="CA39" s="9">
        <v>7</v>
      </c>
      <c r="CB39" s="9">
        <v>3</v>
      </c>
      <c r="CC39" s="9">
        <v>3</v>
      </c>
      <c r="CD39" s="9">
        <v>7</v>
      </c>
      <c r="CE39" s="9">
        <v>2</v>
      </c>
      <c r="CF39" s="9">
        <v>2</v>
      </c>
      <c r="CG39" s="9">
        <v>5</v>
      </c>
      <c r="CH39" s="9">
        <v>2</v>
      </c>
      <c r="CI39" s="9">
        <v>2</v>
      </c>
      <c r="CJ39" s="9">
        <v>7</v>
      </c>
      <c r="CK39" s="9">
        <v>3</v>
      </c>
      <c r="CL39" s="10"/>
      <c r="CM39" s="10"/>
      <c r="CN39" s="10"/>
      <c r="CO39" s="10"/>
      <c r="CP39" s="10"/>
      <c r="CQ39" s="10"/>
      <c r="CR39" s="10"/>
      <c r="CS39" s="10"/>
      <c r="CT39" s="10"/>
    </row>
    <row r="40" spans="1:98" x14ac:dyDescent="0.25">
      <c r="A40">
        <v>38</v>
      </c>
      <c r="B40">
        <v>20</v>
      </c>
      <c r="C40">
        <v>2</v>
      </c>
      <c r="D40" s="9" t="s">
        <v>172</v>
      </c>
      <c r="E40" t="s">
        <v>64</v>
      </c>
      <c r="F40">
        <v>27</v>
      </c>
      <c r="G40">
        <v>23</v>
      </c>
      <c r="H40">
        <v>15</v>
      </c>
      <c r="I40">
        <v>14</v>
      </c>
      <c r="J40">
        <v>14</v>
      </c>
      <c r="K40">
        <v>7</v>
      </c>
      <c r="L40">
        <v>7</v>
      </c>
      <c r="M40">
        <v>6</v>
      </c>
      <c r="N40">
        <v>5</v>
      </c>
      <c r="O40">
        <v>27</v>
      </c>
      <c r="P40" t="s">
        <v>65</v>
      </c>
      <c r="Q40" t="s">
        <v>114</v>
      </c>
      <c r="R40" t="s">
        <v>173</v>
      </c>
      <c r="S40">
        <v>26</v>
      </c>
      <c r="T40">
        <v>23</v>
      </c>
      <c r="U40">
        <v>21</v>
      </c>
      <c r="V40">
        <v>15</v>
      </c>
      <c r="W40">
        <v>8</v>
      </c>
      <c r="X40">
        <v>4</v>
      </c>
      <c r="Y40">
        <v>12</v>
      </c>
      <c r="Z40" s="10">
        <v>1</v>
      </c>
      <c r="AA40" s="10">
        <v>3</v>
      </c>
      <c r="AB40" s="10">
        <v>3</v>
      </c>
      <c r="AC40" s="10" t="s">
        <v>74</v>
      </c>
      <c r="AD40" s="10" t="s">
        <v>74</v>
      </c>
      <c r="AE40" s="10">
        <v>6</v>
      </c>
      <c r="AF40" s="10" t="s">
        <v>116</v>
      </c>
      <c r="AG40" s="9">
        <v>2</v>
      </c>
      <c r="AH40" s="9">
        <v>3</v>
      </c>
      <c r="AI40" s="9">
        <v>3</v>
      </c>
      <c r="AJ40" s="9">
        <v>3</v>
      </c>
      <c r="AK40" s="9">
        <v>7</v>
      </c>
      <c r="AL40" s="9">
        <v>3</v>
      </c>
      <c r="AM40" s="9">
        <v>1</v>
      </c>
      <c r="AN40" s="9">
        <v>2</v>
      </c>
      <c r="AO40" s="9">
        <v>3</v>
      </c>
      <c r="AP40" s="9">
        <v>4</v>
      </c>
      <c r="AQ40" s="9">
        <v>7</v>
      </c>
      <c r="AR40" s="9">
        <v>3</v>
      </c>
      <c r="AS40" s="9">
        <v>1</v>
      </c>
      <c r="AT40" s="9">
        <v>3</v>
      </c>
      <c r="AU40" s="9">
        <v>2</v>
      </c>
      <c r="AV40" s="9">
        <v>4</v>
      </c>
      <c r="AW40" s="9">
        <v>7</v>
      </c>
      <c r="AX40" s="9">
        <v>3</v>
      </c>
      <c r="AY40" s="9">
        <v>2</v>
      </c>
      <c r="AZ40" s="9">
        <v>4</v>
      </c>
      <c r="BA40" s="9">
        <v>3</v>
      </c>
      <c r="BB40" s="9">
        <v>4</v>
      </c>
      <c r="BC40" s="9">
        <v>7</v>
      </c>
      <c r="BD40" s="9">
        <v>3</v>
      </c>
      <c r="BE40" s="9">
        <v>3</v>
      </c>
      <c r="BF40" s="9">
        <v>7</v>
      </c>
      <c r="BG40" s="9">
        <v>3</v>
      </c>
      <c r="BH40" s="9">
        <v>3</v>
      </c>
      <c r="BI40" s="9">
        <v>6</v>
      </c>
      <c r="BJ40" s="9">
        <v>2</v>
      </c>
      <c r="BK40" s="9">
        <v>3</v>
      </c>
      <c r="BL40" s="9">
        <v>7</v>
      </c>
      <c r="BM40" s="9">
        <v>2</v>
      </c>
      <c r="BN40" s="9">
        <v>3</v>
      </c>
      <c r="BO40" s="9">
        <v>6</v>
      </c>
      <c r="BP40" s="9">
        <v>3</v>
      </c>
      <c r="BQ40" s="9">
        <v>2</v>
      </c>
      <c r="BR40" s="9">
        <v>5</v>
      </c>
      <c r="BS40" s="9">
        <v>1</v>
      </c>
      <c r="BT40" s="9">
        <v>1</v>
      </c>
      <c r="BU40" s="9">
        <v>2</v>
      </c>
      <c r="BV40" s="9">
        <v>2</v>
      </c>
      <c r="BW40" s="9">
        <v>3</v>
      </c>
      <c r="BX40" s="9">
        <v>5</v>
      </c>
      <c r="BY40" s="9">
        <v>2</v>
      </c>
      <c r="BZ40" s="9">
        <v>2</v>
      </c>
      <c r="CA40" s="9">
        <v>5</v>
      </c>
      <c r="CB40" s="9">
        <v>1</v>
      </c>
      <c r="CC40" s="9">
        <v>3</v>
      </c>
      <c r="CD40" s="9">
        <v>6</v>
      </c>
      <c r="CE40" s="9">
        <v>3</v>
      </c>
      <c r="CF40" s="9">
        <v>2</v>
      </c>
      <c r="CG40" s="9">
        <v>4</v>
      </c>
      <c r="CH40" s="9">
        <v>2</v>
      </c>
      <c r="CI40" s="9">
        <v>3</v>
      </c>
      <c r="CJ40" s="9">
        <v>7</v>
      </c>
      <c r="CK40" s="9">
        <v>1</v>
      </c>
      <c r="CL40" s="10"/>
      <c r="CM40" s="10"/>
      <c r="CN40" s="10"/>
      <c r="CO40" s="10"/>
      <c r="CP40" s="10"/>
      <c r="CQ40" s="10"/>
      <c r="CR40" s="10"/>
      <c r="CS40" s="10"/>
      <c r="CT40" s="10"/>
    </row>
    <row r="41" spans="1:98" x14ac:dyDescent="0.25">
      <c r="A41">
        <v>39</v>
      </c>
      <c r="B41">
        <v>19</v>
      </c>
      <c r="C41">
        <v>1</v>
      </c>
      <c r="D41" s="9" t="s">
        <v>174</v>
      </c>
      <c r="E41" t="s">
        <v>64</v>
      </c>
      <c r="F41">
        <v>7</v>
      </c>
      <c r="G41">
        <v>15</v>
      </c>
      <c r="H41">
        <v>17</v>
      </c>
      <c r="I41">
        <v>5</v>
      </c>
      <c r="J41">
        <v>6</v>
      </c>
      <c r="K41">
        <v>8</v>
      </c>
      <c r="L41">
        <v>14</v>
      </c>
      <c r="M41">
        <v>13</v>
      </c>
      <c r="N41">
        <v>7</v>
      </c>
      <c r="O41">
        <v>44</v>
      </c>
      <c r="P41" t="s">
        <v>70</v>
      </c>
      <c r="Q41" t="s">
        <v>75</v>
      </c>
      <c r="R41" t="s">
        <v>125</v>
      </c>
      <c r="S41">
        <v>38</v>
      </c>
      <c r="T41">
        <v>30</v>
      </c>
      <c r="U41">
        <v>17</v>
      </c>
      <c r="V41">
        <v>13</v>
      </c>
      <c r="W41">
        <v>9</v>
      </c>
      <c r="X41">
        <v>-11</v>
      </c>
      <c r="Y41">
        <v>-2</v>
      </c>
      <c r="Z41" s="10" t="s">
        <v>67</v>
      </c>
      <c r="AA41" s="10" t="s">
        <v>67</v>
      </c>
      <c r="AB41" s="10" t="s">
        <v>74</v>
      </c>
      <c r="AC41" s="10" t="s">
        <v>74</v>
      </c>
      <c r="AD41" s="10" t="s">
        <v>74</v>
      </c>
      <c r="AE41" s="10" t="s">
        <v>76</v>
      </c>
      <c r="AF41" s="10">
        <v>9</v>
      </c>
      <c r="AG41" s="9">
        <v>4</v>
      </c>
      <c r="AH41" s="9">
        <v>7</v>
      </c>
      <c r="AI41" s="9">
        <v>4</v>
      </c>
      <c r="AJ41" s="9">
        <v>4</v>
      </c>
      <c r="AK41" s="9">
        <v>7</v>
      </c>
      <c r="AL41" s="9">
        <v>4</v>
      </c>
      <c r="AM41" s="9">
        <v>4</v>
      </c>
      <c r="AN41" s="9">
        <v>7</v>
      </c>
      <c r="AO41" s="9">
        <v>4</v>
      </c>
      <c r="AP41" s="9">
        <v>4</v>
      </c>
      <c r="AQ41" s="9">
        <v>7</v>
      </c>
      <c r="AR41" s="9">
        <v>4</v>
      </c>
      <c r="AS41" s="9">
        <v>3</v>
      </c>
      <c r="AT41" s="9">
        <v>7</v>
      </c>
      <c r="AU41" s="9">
        <v>4</v>
      </c>
      <c r="AV41" s="9">
        <v>4</v>
      </c>
      <c r="AW41" s="9">
        <v>7</v>
      </c>
      <c r="AX41" s="9">
        <v>4</v>
      </c>
      <c r="AY41" s="9">
        <v>2</v>
      </c>
      <c r="AZ41" s="9">
        <v>4</v>
      </c>
      <c r="BA41" s="9">
        <v>2</v>
      </c>
      <c r="BB41" s="9">
        <v>3</v>
      </c>
      <c r="BC41" s="9">
        <v>3</v>
      </c>
      <c r="BD41" s="9">
        <v>2</v>
      </c>
      <c r="BE41" s="9">
        <v>4</v>
      </c>
      <c r="BF41" s="9">
        <v>7</v>
      </c>
      <c r="BG41" s="9">
        <v>3</v>
      </c>
      <c r="BH41" s="9">
        <v>3</v>
      </c>
      <c r="BI41" s="9">
        <v>4</v>
      </c>
      <c r="BJ41" s="9">
        <v>3</v>
      </c>
      <c r="BK41" s="9">
        <v>4</v>
      </c>
      <c r="BL41" s="9">
        <v>5</v>
      </c>
      <c r="BM41" s="9">
        <v>2</v>
      </c>
      <c r="BN41" s="9">
        <v>1</v>
      </c>
      <c r="BO41" s="9">
        <v>5</v>
      </c>
      <c r="BP41" s="9">
        <v>3</v>
      </c>
      <c r="BQ41" s="9">
        <v>2</v>
      </c>
      <c r="BR41" s="9">
        <v>5</v>
      </c>
      <c r="BS41" s="9">
        <v>3</v>
      </c>
      <c r="BT41" s="9">
        <v>1</v>
      </c>
      <c r="BU41" s="9">
        <v>4</v>
      </c>
      <c r="BV41" s="9">
        <v>1</v>
      </c>
      <c r="BW41" s="9">
        <v>2</v>
      </c>
      <c r="BX41" s="9">
        <v>6</v>
      </c>
      <c r="BY41" s="9">
        <v>1</v>
      </c>
      <c r="BZ41" s="9">
        <v>1</v>
      </c>
      <c r="CA41" s="9">
        <v>5</v>
      </c>
      <c r="CB41" s="9">
        <v>1</v>
      </c>
      <c r="CC41" s="9">
        <v>3</v>
      </c>
      <c r="CD41" s="9">
        <v>5</v>
      </c>
      <c r="CE41" s="9">
        <v>3</v>
      </c>
      <c r="CF41" s="9">
        <v>3</v>
      </c>
      <c r="CG41" s="9">
        <v>5</v>
      </c>
      <c r="CH41" s="9">
        <v>3</v>
      </c>
      <c r="CI41" s="9">
        <v>2</v>
      </c>
      <c r="CJ41" s="9">
        <v>2</v>
      </c>
      <c r="CK41" s="9">
        <v>3</v>
      </c>
      <c r="CL41" s="10"/>
      <c r="CM41" s="10"/>
      <c r="CN41" s="10"/>
      <c r="CO41" s="10"/>
      <c r="CP41" s="10"/>
      <c r="CQ41" s="10"/>
      <c r="CR41" s="10"/>
      <c r="CS41" s="10"/>
      <c r="CT41" s="10"/>
    </row>
    <row r="42" spans="1:98" x14ac:dyDescent="0.25">
      <c r="A42">
        <v>40</v>
      </c>
      <c r="B42">
        <v>19</v>
      </c>
      <c r="C42">
        <v>1</v>
      </c>
      <c r="D42" s="9" t="s">
        <v>175</v>
      </c>
      <c r="E42" t="s">
        <v>64</v>
      </c>
      <c r="F42">
        <v>38</v>
      </c>
      <c r="G42">
        <v>16</v>
      </c>
      <c r="H42">
        <v>33</v>
      </c>
      <c r="I42">
        <v>16</v>
      </c>
      <c r="J42">
        <v>9</v>
      </c>
      <c r="K42">
        <v>10</v>
      </c>
      <c r="L42">
        <v>6</v>
      </c>
      <c r="M42">
        <v>10</v>
      </c>
      <c r="N42">
        <v>9</v>
      </c>
      <c r="O42">
        <v>30</v>
      </c>
      <c r="P42" t="s">
        <v>72</v>
      </c>
      <c r="Q42">
        <v>2</v>
      </c>
      <c r="R42" t="s">
        <v>176</v>
      </c>
      <c r="S42">
        <v>26</v>
      </c>
      <c r="T42">
        <v>13</v>
      </c>
      <c r="U42">
        <v>10</v>
      </c>
      <c r="V42">
        <v>15</v>
      </c>
      <c r="W42">
        <v>8</v>
      </c>
      <c r="X42">
        <v>-6</v>
      </c>
      <c r="Y42">
        <v>2</v>
      </c>
      <c r="Z42" s="10" t="s">
        <v>95</v>
      </c>
      <c r="AA42" s="10" t="s">
        <v>74</v>
      </c>
      <c r="AB42" s="10" t="s">
        <v>74</v>
      </c>
      <c r="AC42" s="10">
        <v>5</v>
      </c>
      <c r="AD42" s="10" t="s">
        <v>74</v>
      </c>
      <c r="AE42" s="10" t="s">
        <v>107</v>
      </c>
      <c r="AF42" s="10" t="s">
        <v>138</v>
      </c>
      <c r="AG42" s="9">
        <v>2</v>
      </c>
      <c r="AH42" s="9">
        <v>4</v>
      </c>
      <c r="AI42" s="9">
        <v>4</v>
      </c>
      <c r="AJ42" s="9">
        <v>4</v>
      </c>
      <c r="AK42" s="9">
        <v>6</v>
      </c>
      <c r="AL42" s="9">
        <v>4</v>
      </c>
      <c r="AM42" s="9">
        <v>3</v>
      </c>
      <c r="AN42" s="9">
        <v>6</v>
      </c>
      <c r="AO42" s="9">
        <v>3</v>
      </c>
      <c r="AP42" s="9">
        <v>3</v>
      </c>
      <c r="AQ42" s="9">
        <v>5</v>
      </c>
      <c r="AR42" s="9">
        <v>2</v>
      </c>
      <c r="AS42" s="9">
        <v>3</v>
      </c>
      <c r="AT42" s="9">
        <v>7</v>
      </c>
      <c r="AU42" s="9">
        <v>3</v>
      </c>
      <c r="AV42" s="9">
        <v>4</v>
      </c>
      <c r="AW42" s="9">
        <v>7</v>
      </c>
      <c r="AX42" s="9">
        <v>2</v>
      </c>
      <c r="AY42" s="9">
        <v>3</v>
      </c>
      <c r="AZ42" s="9">
        <v>4</v>
      </c>
      <c r="BA42" s="9">
        <v>2</v>
      </c>
      <c r="BB42" s="9">
        <v>4</v>
      </c>
      <c r="BC42" s="9">
        <v>5</v>
      </c>
      <c r="BD42" s="9">
        <v>2</v>
      </c>
      <c r="BE42" s="9">
        <v>4</v>
      </c>
      <c r="BF42" s="9">
        <v>6</v>
      </c>
      <c r="BG42" s="9">
        <v>2</v>
      </c>
      <c r="BH42" s="9">
        <v>3</v>
      </c>
      <c r="BI42" s="9">
        <v>5</v>
      </c>
      <c r="BJ42" s="9">
        <v>2</v>
      </c>
      <c r="BK42" s="9">
        <v>4</v>
      </c>
      <c r="BL42" s="9">
        <v>7</v>
      </c>
      <c r="BM42" s="9">
        <v>3</v>
      </c>
      <c r="BN42" s="9">
        <v>3</v>
      </c>
      <c r="BO42" s="9">
        <v>7</v>
      </c>
      <c r="BP42" s="9">
        <v>2</v>
      </c>
      <c r="BQ42" s="9">
        <v>3</v>
      </c>
      <c r="BR42" s="9">
        <v>6</v>
      </c>
      <c r="BS42" s="9">
        <v>2</v>
      </c>
      <c r="BT42" s="9">
        <v>1</v>
      </c>
      <c r="BU42" s="9">
        <v>5</v>
      </c>
      <c r="BV42" s="9">
        <v>2</v>
      </c>
      <c r="BW42" s="9">
        <v>4</v>
      </c>
      <c r="BX42" s="9">
        <v>7</v>
      </c>
      <c r="BY42" s="9">
        <v>1</v>
      </c>
      <c r="BZ42" s="9">
        <v>3</v>
      </c>
      <c r="CA42" s="9">
        <v>7</v>
      </c>
      <c r="CB42" s="9">
        <v>1</v>
      </c>
      <c r="CC42" s="9">
        <v>4</v>
      </c>
      <c r="CD42" s="9">
        <v>5</v>
      </c>
      <c r="CE42" s="9">
        <v>3</v>
      </c>
      <c r="CF42" s="9">
        <v>2</v>
      </c>
      <c r="CG42" s="9">
        <v>2</v>
      </c>
      <c r="CH42" s="9">
        <v>1</v>
      </c>
      <c r="CI42" s="9">
        <v>3</v>
      </c>
      <c r="CJ42" s="9">
        <v>5</v>
      </c>
      <c r="CK42" s="9">
        <v>2</v>
      </c>
      <c r="CL42" s="10"/>
      <c r="CM42" s="10"/>
      <c r="CN42" s="10"/>
      <c r="CO42" s="10"/>
      <c r="CP42" s="10"/>
      <c r="CQ42" s="10"/>
      <c r="CR42" s="10"/>
      <c r="CS42" s="10"/>
      <c r="CT42" s="10"/>
    </row>
    <row r="43" spans="1:98" x14ac:dyDescent="0.25">
      <c r="A43">
        <v>41</v>
      </c>
      <c r="B43">
        <v>21</v>
      </c>
      <c r="C43">
        <v>1</v>
      </c>
      <c r="D43" s="9" t="s">
        <v>177</v>
      </c>
      <c r="E43" t="s">
        <v>64</v>
      </c>
      <c r="F43">
        <v>39</v>
      </c>
      <c r="G43">
        <v>26</v>
      </c>
      <c r="H43">
        <v>25</v>
      </c>
      <c r="I43">
        <v>5</v>
      </c>
      <c r="J43">
        <v>10</v>
      </c>
      <c r="K43">
        <v>9</v>
      </c>
      <c r="L43">
        <v>7</v>
      </c>
      <c r="M43">
        <v>9</v>
      </c>
      <c r="N43">
        <v>4</v>
      </c>
      <c r="O43">
        <v>28</v>
      </c>
      <c r="P43">
        <v>3</v>
      </c>
      <c r="Q43">
        <v>2</v>
      </c>
      <c r="R43">
        <v>1</v>
      </c>
      <c r="S43">
        <v>19</v>
      </c>
      <c r="T43">
        <v>19</v>
      </c>
      <c r="U43">
        <v>18</v>
      </c>
      <c r="V43">
        <v>22</v>
      </c>
      <c r="W43">
        <v>6</v>
      </c>
      <c r="X43">
        <v>-6</v>
      </c>
      <c r="Y43">
        <v>0</v>
      </c>
      <c r="Z43" s="10">
        <v>4</v>
      </c>
      <c r="AA43" s="10" t="s">
        <v>67</v>
      </c>
      <c r="AB43" s="10" t="s">
        <v>67</v>
      </c>
      <c r="AC43" s="10" t="s">
        <v>67</v>
      </c>
      <c r="AD43" s="10">
        <v>2</v>
      </c>
      <c r="AE43" s="10" t="s">
        <v>69</v>
      </c>
      <c r="AF43" s="10" t="s">
        <v>69</v>
      </c>
      <c r="AG43" s="9">
        <v>3</v>
      </c>
      <c r="AH43" s="9">
        <v>7</v>
      </c>
      <c r="AI43" s="9">
        <v>4</v>
      </c>
      <c r="AJ43" s="9">
        <v>4</v>
      </c>
      <c r="AK43" s="9">
        <v>7</v>
      </c>
      <c r="AL43" s="9">
        <v>4</v>
      </c>
      <c r="AM43" s="9">
        <v>4</v>
      </c>
      <c r="AN43" s="9">
        <v>7</v>
      </c>
      <c r="AO43" s="9">
        <v>4</v>
      </c>
      <c r="AP43" s="9">
        <v>4</v>
      </c>
      <c r="AQ43" s="9">
        <v>7</v>
      </c>
      <c r="AR43" s="9">
        <v>4</v>
      </c>
      <c r="AS43" s="9">
        <v>4</v>
      </c>
      <c r="AT43" s="9">
        <v>7</v>
      </c>
      <c r="AU43" s="9">
        <v>3</v>
      </c>
      <c r="AV43" s="9">
        <v>4</v>
      </c>
      <c r="AW43" s="9">
        <v>7</v>
      </c>
      <c r="AX43" s="9">
        <v>4</v>
      </c>
      <c r="AY43" s="9">
        <v>4</v>
      </c>
      <c r="AZ43" s="9">
        <v>7</v>
      </c>
      <c r="BA43" s="9">
        <v>3</v>
      </c>
      <c r="BB43" s="9">
        <v>4</v>
      </c>
      <c r="BC43" s="9">
        <v>7</v>
      </c>
      <c r="BD43" s="9">
        <v>3</v>
      </c>
      <c r="BE43" s="9">
        <v>4</v>
      </c>
      <c r="BF43" s="9">
        <v>7</v>
      </c>
      <c r="BG43" s="9">
        <v>3</v>
      </c>
      <c r="BH43" s="9">
        <v>3</v>
      </c>
      <c r="BI43" s="9">
        <v>7</v>
      </c>
      <c r="BJ43" s="9">
        <v>3</v>
      </c>
      <c r="BK43" s="9">
        <v>4</v>
      </c>
      <c r="BL43" s="9">
        <v>7</v>
      </c>
      <c r="BM43" s="9">
        <v>2</v>
      </c>
      <c r="BN43" s="9">
        <v>2</v>
      </c>
      <c r="BO43" s="9">
        <v>7</v>
      </c>
      <c r="BP43" s="9">
        <v>2</v>
      </c>
      <c r="BQ43" s="9">
        <v>3</v>
      </c>
      <c r="BR43" s="9">
        <v>7</v>
      </c>
      <c r="BS43" s="9">
        <v>3</v>
      </c>
      <c r="BT43" s="9">
        <v>1</v>
      </c>
      <c r="BU43" s="9">
        <v>6</v>
      </c>
      <c r="BV43" s="9">
        <v>1</v>
      </c>
      <c r="BW43" s="9">
        <v>3</v>
      </c>
      <c r="BX43" s="9">
        <v>7</v>
      </c>
      <c r="BY43" s="9">
        <v>2</v>
      </c>
      <c r="BZ43" s="9">
        <v>2</v>
      </c>
      <c r="CA43" s="9">
        <v>7</v>
      </c>
      <c r="CB43" s="9">
        <v>2</v>
      </c>
      <c r="CC43" s="9">
        <v>4</v>
      </c>
      <c r="CD43" s="9">
        <v>7</v>
      </c>
      <c r="CE43" s="9">
        <v>3</v>
      </c>
      <c r="CF43" s="9">
        <v>4</v>
      </c>
      <c r="CG43" s="9">
        <v>7</v>
      </c>
      <c r="CH43" s="9">
        <v>3</v>
      </c>
      <c r="CI43" s="9">
        <v>3</v>
      </c>
      <c r="CJ43" s="9">
        <v>7</v>
      </c>
      <c r="CK43" s="9">
        <v>2</v>
      </c>
      <c r="CL43" s="10"/>
      <c r="CM43" s="10"/>
      <c r="CN43" s="10"/>
      <c r="CO43" s="10"/>
      <c r="CP43" s="10"/>
      <c r="CQ43" s="10"/>
      <c r="CR43" s="10"/>
      <c r="CS43" s="10"/>
      <c r="CT43" s="10"/>
    </row>
    <row r="44" spans="1:98" x14ac:dyDescent="0.25">
      <c r="A44">
        <v>42</v>
      </c>
      <c r="B44">
        <v>19</v>
      </c>
      <c r="C44">
        <v>1</v>
      </c>
      <c r="D44" s="9" t="s">
        <v>178</v>
      </c>
      <c r="E44" t="s">
        <v>64</v>
      </c>
      <c r="F44">
        <v>20</v>
      </c>
      <c r="G44">
        <v>15</v>
      </c>
      <c r="H44">
        <v>15</v>
      </c>
      <c r="I44">
        <v>8</v>
      </c>
      <c r="J44">
        <v>9</v>
      </c>
      <c r="K44">
        <v>6</v>
      </c>
      <c r="L44">
        <v>7</v>
      </c>
      <c r="M44">
        <v>10</v>
      </c>
      <c r="N44">
        <v>3</v>
      </c>
      <c r="O44">
        <v>30</v>
      </c>
      <c r="P44" t="s">
        <v>82</v>
      </c>
      <c r="Q44" t="s">
        <v>114</v>
      </c>
      <c r="R44" t="s">
        <v>179</v>
      </c>
      <c r="S44">
        <v>26</v>
      </c>
      <c r="T44">
        <v>19</v>
      </c>
      <c r="U44">
        <v>11</v>
      </c>
      <c r="V44">
        <v>18</v>
      </c>
      <c r="W44">
        <v>3</v>
      </c>
      <c r="X44">
        <v>-6</v>
      </c>
      <c r="Y44">
        <v>-3</v>
      </c>
      <c r="Z44" s="10" t="s">
        <v>95</v>
      </c>
      <c r="AA44" s="10">
        <v>3</v>
      </c>
      <c r="AB44" s="10" t="s">
        <v>70</v>
      </c>
      <c r="AC44" s="10">
        <v>5</v>
      </c>
      <c r="AD44" s="10">
        <v>2</v>
      </c>
      <c r="AE44" s="10" t="s">
        <v>107</v>
      </c>
      <c r="AF44" s="10" t="s">
        <v>75</v>
      </c>
      <c r="AG44" s="9">
        <v>2</v>
      </c>
      <c r="AH44" s="9">
        <v>4</v>
      </c>
      <c r="AI44" s="9">
        <v>3</v>
      </c>
      <c r="AJ44" s="9">
        <v>4</v>
      </c>
      <c r="AK44" s="9">
        <v>7</v>
      </c>
      <c r="AL44" s="9">
        <v>4</v>
      </c>
      <c r="AM44" s="9">
        <v>3</v>
      </c>
      <c r="AN44" s="9">
        <v>6</v>
      </c>
      <c r="AO44" s="9">
        <v>4</v>
      </c>
      <c r="AP44" s="9">
        <v>4</v>
      </c>
      <c r="AQ44" s="9">
        <v>6</v>
      </c>
      <c r="AR44" s="9">
        <v>3</v>
      </c>
      <c r="AS44" s="9">
        <v>1</v>
      </c>
      <c r="AT44" s="9">
        <v>4</v>
      </c>
      <c r="AU44" s="9">
        <v>3</v>
      </c>
      <c r="AV44" s="9">
        <v>4</v>
      </c>
      <c r="AW44" s="9">
        <v>7</v>
      </c>
      <c r="AX44" s="9">
        <v>3</v>
      </c>
      <c r="AY44" s="9">
        <v>1</v>
      </c>
      <c r="AZ44" s="9">
        <v>3</v>
      </c>
      <c r="BA44" s="9">
        <v>2</v>
      </c>
      <c r="BB44" s="9">
        <v>3</v>
      </c>
      <c r="BC44" s="9">
        <v>5</v>
      </c>
      <c r="BD44" s="9">
        <v>2</v>
      </c>
      <c r="BE44" s="9">
        <v>4</v>
      </c>
      <c r="BF44" s="9">
        <v>6</v>
      </c>
      <c r="BG44" s="9">
        <v>2</v>
      </c>
      <c r="BH44" s="9">
        <v>3</v>
      </c>
      <c r="BI44" s="9">
        <v>5</v>
      </c>
      <c r="BJ44" s="9">
        <v>3</v>
      </c>
      <c r="BK44" s="9">
        <v>3</v>
      </c>
      <c r="BL44" s="9">
        <v>6</v>
      </c>
      <c r="BM44" s="9">
        <v>1</v>
      </c>
      <c r="BN44" s="9">
        <v>3</v>
      </c>
      <c r="BO44" s="9">
        <v>5</v>
      </c>
      <c r="BP44" s="9">
        <v>3</v>
      </c>
      <c r="BQ44" s="9">
        <v>1</v>
      </c>
      <c r="BR44" s="9">
        <v>3</v>
      </c>
      <c r="BS44" s="9">
        <v>3</v>
      </c>
      <c r="BT44" s="9">
        <v>1</v>
      </c>
      <c r="BU44" s="9">
        <v>1</v>
      </c>
      <c r="BV44" s="9">
        <v>1</v>
      </c>
      <c r="BW44" s="9">
        <v>2</v>
      </c>
      <c r="BX44" s="9">
        <v>4</v>
      </c>
      <c r="BY44" s="9">
        <v>2</v>
      </c>
      <c r="BZ44" s="9">
        <v>3</v>
      </c>
      <c r="CA44" s="9">
        <v>5</v>
      </c>
      <c r="CB44" s="9">
        <v>1</v>
      </c>
      <c r="CC44" s="9">
        <v>2</v>
      </c>
      <c r="CD44" s="9">
        <v>6</v>
      </c>
      <c r="CE44" s="9">
        <v>3</v>
      </c>
      <c r="CF44" s="9">
        <v>3</v>
      </c>
      <c r="CG44" s="9">
        <v>5</v>
      </c>
      <c r="CH44" s="9">
        <v>3</v>
      </c>
      <c r="CI44" s="9">
        <v>1</v>
      </c>
      <c r="CJ44" s="9">
        <v>3</v>
      </c>
      <c r="CK44" s="9">
        <v>2</v>
      </c>
      <c r="CL44" s="10"/>
      <c r="CM44" s="10"/>
      <c r="CN44" s="10"/>
      <c r="CO44" s="10"/>
      <c r="CP44" s="10"/>
      <c r="CQ44" s="10"/>
      <c r="CR44" s="10"/>
      <c r="CS44" s="10"/>
      <c r="CT44" s="10"/>
    </row>
    <row r="45" spans="1:98" x14ac:dyDescent="0.25">
      <c r="A45">
        <v>43</v>
      </c>
      <c r="B45">
        <v>21</v>
      </c>
      <c r="C45">
        <v>2</v>
      </c>
      <c r="D45" s="9" t="s">
        <v>180</v>
      </c>
      <c r="E45" t="s">
        <v>64</v>
      </c>
      <c r="F45">
        <v>12</v>
      </c>
      <c r="G45">
        <v>10</v>
      </c>
      <c r="H45">
        <v>11</v>
      </c>
      <c r="I45">
        <v>10</v>
      </c>
      <c r="J45">
        <v>9</v>
      </c>
      <c r="K45">
        <v>11</v>
      </c>
      <c r="L45">
        <v>6</v>
      </c>
      <c r="M45">
        <v>8</v>
      </c>
      <c r="N45">
        <v>7</v>
      </c>
      <c r="O45">
        <v>31</v>
      </c>
      <c r="P45" t="s">
        <v>92</v>
      </c>
      <c r="Q45" t="s">
        <v>127</v>
      </c>
      <c r="R45" t="s">
        <v>181</v>
      </c>
      <c r="S45">
        <v>18</v>
      </c>
      <c r="T45">
        <v>17</v>
      </c>
      <c r="U45">
        <v>15</v>
      </c>
      <c r="V45">
        <v>18</v>
      </c>
      <c r="W45">
        <v>7</v>
      </c>
      <c r="X45">
        <v>11</v>
      </c>
      <c r="Y45">
        <v>18</v>
      </c>
      <c r="Z45" s="10" t="s">
        <v>74</v>
      </c>
      <c r="AA45" s="10">
        <v>3</v>
      </c>
      <c r="AB45" s="10" t="s">
        <v>74</v>
      </c>
      <c r="AC45" s="10" t="s">
        <v>95</v>
      </c>
      <c r="AD45" s="10">
        <v>4</v>
      </c>
      <c r="AE45" s="10" t="s">
        <v>90</v>
      </c>
      <c r="AF45" s="10" t="s">
        <v>68</v>
      </c>
      <c r="AG45" s="9">
        <v>4</v>
      </c>
      <c r="AH45" s="9">
        <v>7</v>
      </c>
      <c r="AI45" s="9">
        <v>4</v>
      </c>
      <c r="AJ45" s="9">
        <v>4</v>
      </c>
      <c r="AK45" s="9">
        <v>7</v>
      </c>
      <c r="AL45" s="9">
        <v>4</v>
      </c>
      <c r="AM45" s="9">
        <v>4</v>
      </c>
      <c r="AN45" s="9">
        <v>7</v>
      </c>
      <c r="AO45" s="9">
        <v>4</v>
      </c>
      <c r="AP45" s="9">
        <v>4</v>
      </c>
      <c r="AQ45" s="9">
        <v>6</v>
      </c>
      <c r="AR45" s="9">
        <v>4</v>
      </c>
      <c r="AS45" s="9">
        <v>4</v>
      </c>
      <c r="AT45" s="9">
        <v>7</v>
      </c>
      <c r="AU45" s="9">
        <v>4</v>
      </c>
      <c r="AV45" s="9">
        <v>4</v>
      </c>
      <c r="AW45" s="9">
        <v>6</v>
      </c>
      <c r="AX45" s="9">
        <v>3</v>
      </c>
      <c r="AY45" s="9">
        <v>4</v>
      </c>
      <c r="AZ45" s="9">
        <v>7</v>
      </c>
      <c r="BA45" s="9">
        <v>2</v>
      </c>
      <c r="BB45" s="9">
        <v>3</v>
      </c>
      <c r="BC45" s="9">
        <v>7</v>
      </c>
      <c r="BD45" s="9">
        <v>2</v>
      </c>
      <c r="BE45" s="9">
        <v>4</v>
      </c>
      <c r="BF45" s="9">
        <v>7</v>
      </c>
      <c r="BG45" s="9">
        <v>1</v>
      </c>
      <c r="BH45" s="9">
        <v>4</v>
      </c>
      <c r="BI45" s="9">
        <v>7</v>
      </c>
      <c r="BJ45" s="9">
        <v>3</v>
      </c>
      <c r="BK45" s="9">
        <v>4</v>
      </c>
      <c r="BL45" s="9">
        <v>7</v>
      </c>
      <c r="BM45" s="9">
        <v>4</v>
      </c>
      <c r="BN45" s="9">
        <v>3</v>
      </c>
      <c r="BO45" s="9">
        <v>6</v>
      </c>
      <c r="BP45" s="9">
        <v>3</v>
      </c>
      <c r="BQ45" s="9">
        <v>4</v>
      </c>
      <c r="BR45" s="9">
        <v>7</v>
      </c>
      <c r="BS45" s="9">
        <v>3</v>
      </c>
      <c r="BT45" s="9">
        <v>2</v>
      </c>
      <c r="BU45" s="9">
        <v>5</v>
      </c>
      <c r="BV45" s="9">
        <v>2</v>
      </c>
      <c r="BW45" s="9">
        <v>4</v>
      </c>
      <c r="BX45" s="9">
        <v>7</v>
      </c>
      <c r="BY45" s="9">
        <v>2</v>
      </c>
      <c r="BZ45" s="9">
        <v>1</v>
      </c>
      <c r="CA45" s="9">
        <v>4</v>
      </c>
      <c r="CB45" s="9">
        <v>3</v>
      </c>
      <c r="CC45" s="9">
        <v>4</v>
      </c>
      <c r="CD45" s="9">
        <v>6</v>
      </c>
      <c r="CE45" s="9">
        <v>2</v>
      </c>
      <c r="CF45" s="9">
        <v>3</v>
      </c>
      <c r="CG45" s="9">
        <v>7</v>
      </c>
      <c r="CH45" s="9">
        <v>2</v>
      </c>
      <c r="CI45" s="9">
        <v>4</v>
      </c>
      <c r="CJ45" s="9">
        <v>7</v>
      </c>
      <c r="CK45" s="9">
        <v>2</v>
      </c>
      <c r="CL45" s="10"/>
      <c r="CM45" s="10"/>
      <c r="CN45" s="10"/>
      <c r="CO45" s="10"/>
      <c r="CP45" s="10"/>
      <c r="CQ45" s="10"/>
      <c r="CR45" s="10"/>
      <c r="CS45" s="10"/>
      <c r="CT45" s="10"/>
    </row>
    <row r="46" spans="1:98" x14ac:dyDescent="0.25">
      <c r="A46">
        <v>44</v>
      </c>
      <c r="B46">
        <v>20</v>
      </c>
      <c r="C46">
        <v>1</v>
      </c>
      <c r="D46" s="9" t="s">
        <v>182</v>
      </c>
      <c r="E46" t="s">
        <v>64</v>
      </c>
      <c r="F46">
        <v>21</v>
      </c>
      <c r="G46">
        <v>19</v>
      </c>
      <c r="H46">
        <v>23</v>
      </c>
      <c r="I46">
        <v>15</v>
      </c>
      <c r="J46">
        <v>11</v>
      </c>
      <c r="K46">
        <v>9</v>
      </c>
      <c r="L46">
        <v>11</v>
      </c>
      <c r="M46">
        <v>10</v>
      </c>
      <c r="N46">
        <v>6</v>
      </c>
      <c r="O46">
        <v>35</v>
      </c>
      <c r="P46" t="s">
        <v>92</v>
      </c>
      <c r="Q46" t="s">
        <v>78</v>
      </c>
      <c r="R46" t="s">
        <v>164</v>
      </c>
      <c r="S46">
        <v>22</v>
      </c>
      <c r="T46">
        <v>22</v>
      </c>
      <c r="U46">
        <v>23</v>
      </c>
      <c r="V46">
        <v>22</v>
      </c>
      <c r="W46">
        <v>3</v>
      </c>
      <c r="X46">
        <v>-9</v>
      </c>
      <c r="Y46">
        <v>-6</v>
      </c>
      <c r="Z46" s="10" t="s">
        <v>67</v>
      </c>
      <c r="AA46" s="10" t="s">
        <v>74</v>
      </c>
      <c r="AB46" s="10" t="s">
        <v>70</v>
      </c>
      <c r="AC46" s="10" t="s">
        <v>70</v>
      </c>
      <c r="AD46" s="10" t="s">
        <v>70</v>
      </c>
      <c r="AE46" s="10">
        <v>4</v>
      </c>
      <c r="AF46" s="10" t="s">
        <v>114</v>
      </c>
      <c r="AG46" s="9">
        <v>1</v>
      </c>
      <c r="AH46" s="9">
        <v>5</v>
      </c>
      <c r="AI46" s="9">
        <v>4</v>
      </c>
      <c r="AJ46" s="9">
        <v>4</v>
      </c>
      <c r="AK46" s="9">
        <v>6</v>
      </c>
      <c r="AL46" s="9">
        <v>4</v>
      </c>
      <c r="AM46" s="9">
        <v>2</v>
      </c>
      <c r="AN46" s="9">
        <v>4</v>
      </c>
      <c r="AO46" s="9">
        <v>2</v>
      </c>
      <c r="AP46" s="9">
        <v>4</v>
      </c>
      <c r="AQ46" s="9">
        <v>5</v>
      </c>
      <c r="AR46" s="9">
        <v>3</v>
      </c>
      <c r="AS46" s="9">
        <v>2</v>
      </c>
      <c r="AT46" s="9">
        <v>2</v>
      </c>
      <c r="AU46" s="9">
        <v>2</v>
      </c>
      <c r="AV46" s="9">
        <v>4</v>
      </c>
      <c r="AW46" s="9">
        <v>5</v>
      </c>
      <c r="AX46" s="9">
        <v>3</v>
      </c>
      <c r="AY46" s="9">
        <v>3</v>
      </c>
      <c r="AZ46" s="9">
        <v>3</v>
      </c>
      <c r="BA46" s="9">
        <v>2</v>
      </c>
      <c r="BB46" s="9">
        <v>3</v>
      </c>
      <c r="BC46" s="9">
        <v>3</v>
      </c>
      <c r="BD46" s="9">
        <v>2</v>
      </c>
      <c r="BE46" s="9">
        <v>3</v>
      </c>
      <c r="BF46" s="9">
        <v>5</v>
      </c>
      <c r="BG46" s="9">
        <v>3</v>
      </c>
      <c r="BH46" s="9">
        <v>3</v>
      </c>
      <c r="BI46" s="9">
        <v>5</v>
      </c>
      <c r="BJ46" s="9">
        <v>3</v>
      </c>
      <c r="BK46" s="9">
        <v>3</v>
      </c>
      <c r="BL46" s="9">
        <v>5</v>
      </c>
      <c r="BM46" s="9">
        <v>3</v>
      </c>
      <c r="BN46" s="9">
        <v>2</v>
      </c>
      <c r="BO46" s="9">
        <v>4</v>
      </c>
      <c r="BP46" s="9">
        <v>3</v>
      </c>
      <c r="BQ46" s="9">
        <v>1</v>
      </c>
      <c r="BR46" s="9">
        <v>1</v>
      </c>
      <c r="BS46" s="9">
        <v>1</v>
      </c>
      <c r="BT46" s="9">
        <v>1</v>
      </c>
      <c r="BU46" s="9">
        <v>1</v>
      </c>
      <c r="BV46" s="9">
        <v>2</v>
      </c>
      <c r="BW46" s="9">
        <v>2</v>
      </c>
      <c r="BX46" s="9">
        <v>4</v>
      </c>
      <c r="BY46" s="9">
        <v>2</v>
      </c>
      <c r="BZ46" s="9">
        <v>1</v>
      </c>
      <c r="CA46" s="9">
        <v>2</v>
      </c>
      <c r="CB46" s="9">
        <v>2</v>
      </c>
      <c r="CC46" s="9">
        <v>3</v>
      </c>
      <c r="CD46" s="9">
        <v>4</v>
      </c>
      <c r="CE46" s="9">
        <v>2</v>
      </c>
      <c r="CF46" s="9">
        <v>3</v>
      </c>
      <c r="CG46" s="9">
        <v>4</v>
      </c>
      <c r="CH46" s="9">
        <v>3</v>
      </c>
      <c r="CI46" s="9">
        <v>2</v>
      </c>
      <c r="CJ46" s="9">
        <v>3</v>
      </c>
      <c r="CK46" s="9">
        <v>1</v>
      </c>
      <c r="CL46" s="10"/>
      <c r="CM46" s="10"/>
      <c r="CN46" s="10"/>
      <c r="CO46" s="10"/>
      <c r="CP46" s="10"/>
      <c r="CQ46" s="10"/>
      <c r="CR46" s="10"/>
      <c r="CS46" s="10"/>
      <c r="CT46" s="10"/>
    </row>
    <row r="47" spans="1:98" x14ac:dyDescent="0.25">
      <c r="A47">
        <v>45</v>
      </c>
      <c r="B47">
        <v>20</v>
      </c>
      <c r="C47">
        <v>1</v>
      </c>
      <c r="D47" s="9" t="s">
        <v>183</v>
      </c>
      <c r="E47" t="s">
        <v>64</v>
      </c>
      <c r="F47">
        <v>32</v>
      </c>
      <c r="G47">
        <v>38</v>
      </c>
      <c r="H47">
        <v>22</v>
      </c>
      <c r="I47">
        <v>5</v>
      </c>
      <c r="J47">
        <v>8</v>
      </c>
      <c r="K47">
        <v>8</v>
      </c>
      <c r="L47">
        <v>6</v>
      </c>
      <c r="M47">
        <v>7</v>
      </c>
      <c r="N47">
        <v>5</v>
      </c>
      <c r="O47">
        <v>27</v>
      </c>
      <c r="P47" t="s">
        <v>67</v>
      </c>
      <c r="Q47" t="s">
        <v>127</v>
      </c>
      <c r="R47" t="s">
        <v>184</v>
      </c>
      <c r="S47">
        <v>29</v>
      </c>
      <c r="T47">
        <v>15</v>
      </c>
      <c r="U47">
        <v>19</v>
      </c>
      <c r="V47">
        <v>19</v>
      </c>
      <c r="W47">
        <v>8</v>
      </c>
      <c r="X47">
        <v>0</v>
      </c>
      <c r="Y47">
        <v>8</v>
      </c>
      <c r="Z47" s="10">
        <v>2</v>
      </c>
      <c r="AA47" s="10">
        <v>4</v>
      </c>
      <c r="AB47" s="10">
        <v>4</v>
      </c>
      <c r="AC47" s="10" t="s">
        <v>74</v>
      </c>
      <c r="AD47" s="10" t="s">
        <v>74</v>
      </c>
      <c r="AE47" s="10">
        <v>8</v>
      </c>
      <c r="AF47" s="10" t="s">
        <v>185</v>
      </c>
      <c r="AG47" s="9">
        <v>2</v>
      </c>
      <c r="AH47" s="9">
        <v>7</v>
      </c>
      <c r="AI47" s="9">
        <v>4</v>
      </c>
      <c r="AJ47" s="9">
        <v>4</v>
      </c>
      <c r="AK47" s="9">
        <v>6</v>
      </c>
      <c r="AL47" s="9">
        <v>3</v>
      </c>
      <c r="AM47" s="9">
        <v>1</v>
      </c>
      <c r="AN47" s="9">
        <v>6</v>
      </c>
      <c r="AO47" s="9">
        <v>1</v>
      </c>
      <c r="AP47" s="9">
        <v>4</v>
      </c>
      <c r="AQ47" s="9">
        <v>6</v>
      </c>
      <c r="AR47" s="9">
        <v>4</v>
      </c>
      <c r="AS47" s="9">
        <v>2</v>
      </c>
      <c r="AT47" s="9">
        <v>7</v>
      </c>
      <c r="AU47" s="9">
        <v>2</v>
      </c>
      <c r="AV47" s="9">
        <v>4</v>
      </c>
      <c r="AW47" s="9">
        <v>7</v>
      </c>
      <c r="AX47" s="9">
        <v>3</v>
      </c>
      <c r="AY47" s="9">
        <v>1</v>
      </c>
      <c r="AZ47" s="9">
        <v>3</v>
      </c>
      <c r="BA47" s="9">
        <v>2</v>
      </c>
      <c r="BB47" s="9">
        <v>4</v>
      </c>
      <c r="BC47" s="9">
        <v>6</v>
      </c>
      <c r="BD47" s="9">
        <v>3</v>
      </c>
      <c r="BE47" s="9">
        <v>4</v>
      </c>
      <c r="BF47" s="9">
        <v>6</v>
      </c>
      <c r="BG47" s="9">
        <v>3</v>
      </c>
      <c r="BH47" s="9">
        <v>3</v>
      </c>
      <c r="BI47" s="9">
        <v>7</v>
      </c>
      <c r="BJ47" s="9">
        <v>4</v>
      </c>
      <c r="BK47" s="9">
        <v>4</v>
      </c>
      <c r="BL47" s="9">
        <v>6</v>
      </c>
      <c r="BM47" s="9">
        <v>2</v>
      </c>
      <c r="BN47" s="9">
        <v>1</v>
      </c>
      <c r="BO47" s="9">
        <v>6</v>
      </c>
      <c r="BP47" s="9">
        <v>2</v>
      </c>
      <c r="BQ47" s="9">
        <v>1</v>
      </c>
      <c r="BR47" s="9">
        <v>6</v>
      </c>
      <c r="BS47" s="9">
        <v>3</v>
      </c>
      <c r="BT47" s="9">
        <v>1</v>
      </c>
      <c r="BU47" s="9">
        <v>6</v>
      </c>
      <c r="BV47" s="9">
        <v>4</v>
      </c>
      <c r="BW47" s="9">
        <v>3</v>
      </c>
      <c r="BX47" s="9">
        <v>5</v>
      </c>
      <c r="BY47" s="9">
        <v>2</v>
      </c>
      <c r="BZ47" s="9">
        <v>1</v>
      </c>
      <c r="CA47" s="9">
        <v>1</v>
      </c>
      <c r="CB47" s="9">
        <v>1</v>
      </c>
      <c r="CC47" s="9">
        <v>1</v>
      </c>
      <c r="CD47" s="9">
        <v>5</v>
      </c>
      <c r="CE47" s="9">
        <v>2</v>
      </c>
      <c r="CF47" s="9">
        <v>3</v>
      </c>
      <c r="CG47" s="9">
        <v>7</v>
      </c>
      <c r="CH47" s="9">
        <v>4</v>
      </c>
      <c r="CI47" s="9">
        <v>1</v>
      </c>
      <c r="CJ47" s="9">
        <v>7</v>
      </c>
      <c r="CK47" s="9">
        <v>1</v>
      </c>
      <c r="CL47" s="10"/>
      <c r="CM47" s="10"/>
      <c r="CN47" s="10"/>
      <c r="CO47" s="10"/>
      <c r="CP47" s="10"/>
      <c r="CQ47" s="10"/>
      <c r="CR47" s="10"/>
      <c r="CS47" s="10"/>
      <c r="CT47" s="10"/>
    </row>
    <row r="48" spans="1:98" x14ac:dyDescent="0.25">
      <c r="A48">
        <v>46</v>
      </c>
      <c r="B48">
        <v>20</v>
      </c>
      <c r="C48">
        <v>1</v>
      </c>
      <c r="D48" s="9" t="s">
        <v>186</v>
      </c>
      <c r="E48" t="s">
        <v>64</v>
      </c>
      <c r="F48">
        <v>13</v>
      </c>
      <c r="G48">
        <v>14</v>
      </c>
      <c r="H48">
        <v>15</v>
      </c>
      <c r="I48">
        <v>11</v>
      </c>
      <c r="J48">
        <v>12</v>
      </c>
      <c r="K48">
        <v>10</v>
      </c>
      <c r="L48">
        <v>10</v>
      </c>
      <c r="M48">
        <v>9</v>
      </c>
      <c r="N48">
        <v>6</v>
      </c>
      <c r="O48">
        <v>33</v>
      </c>
      <c r="P48" t="s">
        <v>92</v>
      </c>
      <c r="Q48" t="s">
        <v>114</v>
      </c>
      <c r="R48" t="s">
        <v>187</v>
      </c>
      <c r="S48">
        <v>29</v>
      </c>
      <c r="T48">
        <v>24</v>
      </c>
      <c r="U48">
        <v>15</v>
      </c>
      <c r="V48">
        <v>17</v>
      </c>
      <c r="W48">
        <v>7</v>
      </c>
      <c r="X48">
        <v>5</v>
      </c>
      <c r="Y48">
        <v>12</v>
      </c>
      <c r="Z48" s="10">
        <v>4</v>
      </c>
      <c r="AA48" s="10">
        <v>4</v>
      </c>
      <c r="AB48" s="10" t="s">
        <v>67</v>
      </c>
      <c r="AC48" s="10" t="s">
        <v>67</v>
      </c>
      <c r="AD48" s="10" t="s">
        <v>67</v>
      </c>
      <c r="AE48" s="10" t="s">
        <v>171</v>
      </c>
      <c r="AF48" s="10">
        <v>9</v>
      </c>
      <c r="AG48" s="9">
        <v>4</v>
      </c>
      <c r="AH48" s="9">
        <v>7</v>
      </c>
      <c r="AI48" s="9">
        <v>4</v>
      </c>
      <c r="AJ48" s="9">
        <v>4</v>
      </c>
      <c r="AK48" s="9">
        <v>7</v>
      </c>
      <c r="AL48" s="9">
        <v>4</v>
      </c>
      <c r="AM48" s="9">
        <v>4</v>
      </c>
      <c r="AN48" s="9">
        <v>7</v>
      </c>
      <c r="AO48" s="9">
        <v>4</v>
      </c>
      <c r="AP48" s="9">
        <v>3</v>
      </c>
      <c r="AQ48" s="9">
        <v>6</v>
      </c>
      <c r="AR48" s="9">
        <v>3</v>
      </c>
      <c r="AS48" s="9">
        <v>3</v>
      </c>
      <c r="AT48" s="9">
        <v>6</v>
      </c>
      <c r="AU48" s="9">
        <v>4</v>
      </c>
      <c r="AV48" s="9">
        <v>4</v>
      </c>
      <c r="AW48" s="9">
        <v>7</v>
      </c>
      <c r="AX48" s="9">
        <v>3</v>
      </c>
      <c r="AY48" s="9">
        <v>3</v>
      </c>
      <c r="AZ48" s="9">
        <v>6</v>
      </c>
      <c r="BA48" s="9">
        <v>2</v>
      </c>
      <c r="BB48" s="9">
        <v>2</v>
      </c>
      <c r="BC48" s="9">
        <v>6</v>
      </c>
      <c r="BD48" s="9">
        <v>1</v>
      </c>
      <c r="BE48" s="9">
        <v>4</v>
      </c>
      <c r="BF48" s="9">
        <v>7</v>
      </c>
      <c r="BG48" s="9">
        <v>3</v>
      </c>
      <c r="BH48" s="9">
        <v>3</v>
      </c>
      <c r="BI48" s="9">
        <v>7</v>
      </c>
      <c r="BJ48" s="9">
        <v>2</v>
      </c>
      <c r="BK48" s="9">
        <v>4</v>
      </c>
      <c r="BL48" s="9">
        <v>7</v>
      </c>
      <c r="BM48" s="9">
        <v>4</v>
      </c>
      <c r="BN48" s="9">
        <v>3</v>
      </c>
      <c r="BO48" s="9">
        <v>5</v>
      </c>
      <c r="BP48" s="9">
        <v>2</v>
      </c>
      <c r="BQ48" s="9">
        <v>3</v>
      </c>
      <c r="BR48" s="9">
        <v>5</v>
      </c>
      <c r="BS48" s="9">
        <v>2</v>
      </c>
      <c r="BT48" s="9">
        <v>2</v>
      </c>
      <c r="BU48" s="9">
        <v>5</v>
      </c>
      <c r="BV48" s="9">
        <v>2</v>
      </c>
      <c r="BW48" s="9">
        <v>4</v>
      </c>
      <c r="BX48" s="9">
        <v>7</v>
      </c>
      <c r="BY48" s="9">
        <v>2</v>
      </c>
      <c r="BZ48" s="9">
        <v>4</v>
      </c>
      <c r="CA48" s="9">
        <v>7</v>
      </c>
      <c r="CB48" s="9">
        <v>1</v>
      </c>
      <c r="CC48" s="9">
        <v>3</v>
      </c>
      <c r="CD48" s="9">
        <v>7</v>
      </c>
      <c r="CE48" s="9">
        <v>3</v>
      </c>
      <c r="CF48" s="9">
        <v>3</v>
      </c>
      <c r="CG48" s="9">
        <v>5</v>
      </c>
      <c r="CH48" s="9">
        <v>2</v>
      </c>
      <c r="CI48" s="9">
        <v>3</v>
      </c>
      <c r="CJ48" s="9">
        <v>5</v>
      </c>
      <c r="CK48" s="9">
        <v>2</v>
      </c>
      <c r="CL48" s="10"/>
      <c r="CM48" s="10"/>
      <c r="CN48" s="10"/>
      <c r="CO48" s="10"/>
      <c r="CP48" s="10"/>
      <c r="CQ48" s="10"/>
      <c r="CR48" s="10"/>
      <c r="CS48" s="10"/>
      <c r="CT48" s="10"/>
    </row>
    <row r="49" spans="1:98" x14ac:dyDescent="0.25">
      <c r="A49">
        <v>47</v>
      </c>
      <c r="B49">
        <v>19</v>
      </c>
      <c r="C49">
        <v>1</v>
      </c>
      <c r="D49" s="9" t="s">
        <v>188</v>
      </c>
      <c r="E49" t="s">
        <v>64</v>
      </c>
      <c r="F49">
        <v>29</v>
      </c>
      <c r="G49">
        <v>27</v>
      </c>
      <c r="H49">
        <v>40</v>
      </c>
      <c r="I49">
        <v>2</v>
      </c>
      <c r="J49">
        <v>11</v>
      </c>
      <c r="K49">
        <v>11</v>
      </c>
      <c r="L49">
        <v>12</v>
      </c>
      <c r="M49">
        <v>10</v>
      </c>
      <c r="N49">
        <v>4</v>
      </c>
      <c r="O49">
        <v>41</v>
      </c>
      <c r="P49" t="s">
        <v>70</v>
      </c>
      <c r="Q49">
        <v>4</v>
      </c>
      <c r="R49" t="s">
        <v>189</v>
      </c>
      <c r="S49">
        <v>31</v>
      </c>
      <c r="T49">
        <v>14</v>
      </c>
      <c r="U49">
        <v>13</v>
      </c>
      <c r="V49">
        <v>16</v>
      </c>
      <c r="W49">
        <v>14</v>
      </c>
      <c r="X49">
        <v>1</v>
      </c>
      <c r="Y49">
        <v>15</v>
      </c>
      <c r="Z49" s="10" t="s">
        <v>70</v>
      </c>
      <c r="AA49" s="10">
        <v>3</v>
      </c>
      <c r="AB49" s="10">
        <v>4</v>
      </c>
      <c r="AC49" s="10">
        <v>5</v>
      </c>
      <c r="AD49" s="10" t="s">
        <v>74</v>
      </c>
      <c r="AE49" s="10" t="s">
        <v>84</v>
      </c>
      <c r="AF49" s="10" t="s">
        <v>100</v>
      </c>
      <c r="AG49" s="9">
        <v>4</v>
      </c>
      <c r="AH49" s="9">
        <v>7</v>
      </c>
      <c r="AI49" s="9">
        <v>4</v>
      </c>
      <c r="AJ49" s="9">
        <v>4</v>
      </c>
      <c r="AK49" s="9">
        <v>7</v>
      </c>
      <c r="AL49" s="9">
        <v>4</v>
      </c>
      <c r="AM49" s="9">
        <v>4</v>
      </c>
      <c r="AN49" s="9">
        <v>7</v>
      </c>
      <c r="AO49" s="9">
        <v>1</v>
      </c>
      <c r="AP49" s="9">
        <v>4</v>
      </c>
      <c r="AQ49" s="9">
        <v>7</v>
      </c>
      <c r="AR49" s="9">
        <v>4</v>
      </c>
      <c r="AS49" s="9">
        <v>4</v>
      </c>
      <c r="AT49" s="9">
        <v>7</v>
      </c>
      <c r="AU49" s="9">
        <v>4</v>
      </c>
      <c r="AV49" s="9">
        <v>4</v>
      </c>
      <c r="AW49" s="9">
        <v>7</v>
      </c>
      <c r="AX49" s="9">
        <v>4</v>
      </c>
      <c r="AY49" s="9">
        <v>4</v>
      </c>
      <c r="AZ49" s="9">
        <v>1</v>
      </c>
      <c r="BA49" s="9">
        <v>4</v>
      </c>
      <c r="BB49" s="9">
        <v>3</v>
      </c>
      <c r="BC49" s="9">
        <v>7</v>
      </c>
      <c r="BD49" s="9">
        <v>2</v>
      </c>
      <c r="BE49" s="9">
        <v>4</v>
      </c>
      <c r="BF49" s="9">
        <v>7</v>
      </c>
      <c r="BG49" s="9">
        <v>3</v>
      </c>
      <c r="BH49" s="9">
        <v>3</v>
      </c>
      <c r="BI49" s="9">
        <v>3</v>
      </c>
      <c r="BJ49" s="9">
        <v>3</v>
      </c>
      <c r="BK49" s="9">
        <v>4</v>
      </c>
      <c r="BL49" s="9">
        <v>7</v>
      </c>
      <c r="BM49" s="9">
        <v>4</v>
      </c>
      <c r="BN49" s="9">
        <v>4</v>
      </c>
      <c r="BO49" s="9">
        <v>7</v>
      </c>
      <c r="BP49" s="9">
        <v>3</v>
      </c>
      <c r="BQ49" s="9">
        <v>2</v>
      </c>
      <c r="BR49" s="9">
        <v>1</v>
      </c>
      <c r="BS49" s="9">
        <v>1</v>
      </c>
      <c r="BT49" s="9">
        <v>3</v>
      </c>
      <c r="BU49" s="9">
        <v>4</v>
      </c>
      <c r="BV49" s="9">
        <v>1</v>
      </c>
      <c r="BW49" s="9">
        <v>4</v>
      </c>
      <c r="BX49" s="9">
        <v>7</v>
      </c>
      <c r="BY49" s="9">
        <v>1</v>
      </c>
      <c r="BZ49" s="9">
        <v>1</v>
      </c>
      <c r="CA49" s="9">
        <v>1</v>
      </c>
      <c r="CB49" s="9">
        <v>2</v>
      </c>
      <c r="CC49" s="9">
        <v>4</v>
      </c>
      <c r="CD49" s="9">
        <v>7</v>
      </c>
      <c r="CE49" s="9">
        <v>4</v>
      </c>
      <c r="CF49" s="9">
        <v>1</v>
      </c>
      <c r="CG49" s="9">
        <v>1</v>
      </c>
      <c r="CH49" s="9">
        <v>1</v>
      </c>
      <c r="CI49" s="9">
        <v>4</v>
      </c>
      <c r="CJ49" s="9">
        <v>7</v>
      </c>
      <c r="CK49" s="9">
        <v>3</v>
      </c>
      <c r="CL49" s="10"/>
      <c r="CM49" s="10"/>
      <c r="CN49" s="10"/>
      <c r="CO49" s="10"/>
      <c r="CP49" s="10"/>
      <c r="CQ49" s="10"/>
      <c r="CR49" s="10"/>
      <c r="CS49" s="10"/>
      <c r="CT49" s="10"/>
    </row>
    <row r="50" spans="1:98" x14ac:dyDescent="0.25">
      <c r="A50">
        <v>48</v>
      </c>
      <c r="B50">
        <v>19</v>
      </c>
      <c r="C50">
        <v>1</v>
      </c>
      <c r="D50" s="9" t="s">
        <v>190</v>
      </c>
      <c r="E50" t="s">
        <v>64</v>
      </c>
      <c r="F50">
        <v>10</v>
      </c>
      <c r="G50">
        <v>14</v>
      </c>
      <c r="H50">
        <v>29</v>
      </c>
      <c r="I50">
        <v>14</v>
      </c>
      <c r="J50">
        <v>11</v>
      </c>
      <c r="K50">
        <v>7</v>
      </c>
      <c r="L50">
        <v>9</v>
      </c>
      <c r="M50">
        <v>12</v>
      </c>
      <c r="N50">
        <v>8</v>
      </c>
      <c r="O50">
        <v>35</v>
      </c>
      <c r="P50" t="s">
        <v>92</v>
      </c>
      <c r="Q50" t="s">
        <v>78</v>
      </c>
      <c r="R50" t="s">
        <v>164</v>
      </c>
      <c r="S50">
        <v>35</v>
      </c>
      <c r="T50">
        <v>20</v>
      </c>
      <c r="U50">
        <v>11</v>
      </c>
      <c r="V50">
        <v>15</v>
      </c>
      <c r="W50">
        <v>11</v>
      </c>
      <c r="X50">
        <v>7</v>
      </c>
      <c r="Y50">
        <v>18</v>
      </c>
      <c r="Z50" s="10">
        <v>2</v>
      </c>
      <c r="AA50" s="10" t="s">
        <v>70</v>
      </c>
      <c r="AB50" s="10">
        <v>3</v>
      </c>
      <c r="AC50" s="10">
        <v>5</v>
      </c>
      <c r="AD50" s="10">
        <v>5</v>
      </c>
      <c r="AE50" s="10" t="s">
        <v>96</v>
      </c>
      <c r="AF50" s="10">
        <v>7</v>
      </c>
      <c r="AG50" s="9">
        <v>3</v>
      </c>
      <c r="AH50" s="9">
        <v>7</v>
      </c>
      <c r="AI50" s="9">
        <v>4</v>
      </c>
      <c r="AJ50" s="9">
        <v>4</v>
      </c>
      <c r="AK50" s="9">
        <v>7</v>
      </c>
      <c r="AL50" s="9">
        <v>4</v>
      </c>
      <c r="AM50" s="9">
        <v>2</v>
      </c>
      <c r="AN50" s="9">
        <v>7</v>
      </c>
      <c r="AO50" s="9">
        <v>4</v>
      </c>
      <c r="AP50" s="9">
        <v>4</v>
      </c>
      <c r="AQ50" s="9">
        <v>7</v>
      </c>
      <c r="AR50" s="9">
        <v>3</v>
      </c>
      <c r="AS50" s="9">
        <v>1</v>
      </c>
      <c r="AT50" s="9">
        <v>7</v>
      </c>
      <c r="AU50" s="9">
        <v>4</v>
      </c>
      <c r="AV50" s="9">
        <v>4</v>
      </c>
      <c r="AW50" s="9">
        <v>7</v>
      </c>
      <c r="AX50" s="9">
        <v>3</v>
      </c>
      <c r="AY50" s="9">
        <v>3</v>
      </c>
      <c r="AZ50" s="9">
        <v>7</v>
      </c>
      <c r="BA50" s="9">
        <v>4</v>
      </c>
      <c r="BB50" s="9">
        <v>4</v>
      </c>
      <c r="BC50" s="9">
        <v>7</v>
      </c>
      <c r="BD50" s="9">
        <v>2</v>
      </c>
      <c r="BE50" s="9">
        <v>4</v>
      </c>
      <c r="BF50" s="9">
        <v>7</v>
      </c>
      <c r="BG50" s="9">
        <v>2</v>
      </c>
      <c r="BH50" s="9">
        <v>2</v>
      </c>
      <c r="BI50" s="9">
        <v>7</v>
      </c>
      <c r="BJ50" s="9">
        <v>2</v>
      </c>
      <c r="BK50" s="9">
        <v>4</v>
      </c>
      <c r="BL50" s="9">
        <v>7</v>
      </c>
      <c r="BM50" s="9">
        <v>3</v>
      </c>
      <c r="BN50" s="9">
        <v>2</v>
      </c>
      <c r="BO50" s="9">
        <v>7</v>
      </c>
      <c r="BP50" s="9">
        <v>3</v>
      </c>
      <c r="BQ50" s="9">
        <v>3</v>
      </c>
      <c r="BR50" s="9">
        <v>7</v>
      </c>
      <c r="BS50" s="9">
        <v>2</v>
      </c>
      <c r="BT50" s="9">
        <v>1</v>
      </c>
      <c r="BU50" s="9">
        <v>1</v>
      </c>
      <c r="BV50" s="9">
        <v>2</v>
      </c>
      <c r="BW50" s="9">
        <v>3</v>
      </c>
      <c r="BX50" s="9">
        <v>7</v>
      </c>
      <c r="BY50" s="9">
        <v>2</v>
      </c>
      <c r="BZ50" s="9">
        <v>1</v>
      </c>
      <c r="CA50" s="9">
        <v>7</v>
      </c>
      <c r="CB50" s="9">
        <v>1</v>
      </c>
      <c r="CC50" s="9">
        <v>2</v>
      </c>
      <c r="CD50" s="9">
        <v>7</v>
      </c>
      <c r="CE50" s="9">
        <v>3</v>
      </c>
      <c r="CF50" s="9">
        <v>2</v>
      </c>
      <c r="CG50" s="9">
        <v>7</v>
      </c>
      <c r="CH50" s="9">
        <v>2</v>
      </c>
      <c r="CI50" s="9">
        <v>1</v>
      </c>
      <c r="CJ50" s="9">
        <v>7</v>
      </c>
      <c r="CK50" s="9">
        <v>3</v>
      </c>
      <c r="CL50" s="10"/>
      <c r="CM50" s="10"/>
      <c r="CN50" s="10"/>
      <c r="CO50" s="10"/>
      <c r="CP50" s="10"/>
      <c r="CQ50" s="10"/>
      <c r="CR50" s="10"/>
      <c r="CS50" s="10"/>
      <c r="CT50" s="10"/>
    </row>
    <row r="51" spans="1:98" x14ac:dyDescent="0.25">
      <c r="A51">
        <v>49</v>
      </c>
      <c r="B51">
        <v>19</v>
      </c>
      <c r="C51">
        <v>1</v>
      </c>
      <c r="D51" s="9" t="s">
        <v>191</v>
      </c>
      <c r="E51" t="s">
        <v>64</v>
      </c>
      <c r="F51">
        <v>22</v>
      </c>
      <c r="G51">
        <v>23</v>
      </c>
      <c r="H51">
        <v>6</v>
      </c>
      <c r="I51">
        <v>4</v>
      </c>
      <c r="J51">
        <v>4</v>
      </c>
      <c r="K51">
        <v>8</v>
      </c>
      <c r="L51">
        <v>11</v>
      </c>
      <c r="M51">
        <v>11</v>
      </c>
      <c r="N51">
        <v>7</v>
      </c>
      <c r="O51">
        <v>37</v>
      </c>
      <c r="P51" t="s">
        <v>92</v>
      </c>
      <c r="Q51" t="s">
        <v>93</v>
      </c>
      <c r="R51" t="s">
        <v>94</v>
      </c>
      <c r="S51">
        <v>31</v>
      </c>
      <c r="T51">
        <v>13</v>
      </c>
      <c r="U51">
        <v>13</v>
      </c>
      <c r="V51">
        <v>19</v>
      </c>
      <c r="W51">
        <v>6</v>
      </c>
      <c r="X51">
        <v>6</v>
      </c>
      <c r="Y51">
        <v>12</v>
      </c>
      <c r="Z51" s="10" t="s">
        <v>95</v>
      </c>
      <c r="AA51" s="10" t="s">
        <v>70</v>
      </c>
      <c r="AB51" s="10" t="s">
        <v>74</v>
      </c>
      <c r="AC51" s="10" t="s">
        <v>70</v>
      </c>
      <c r="AD51" s="10">
        <v>3</v>
      </c>
      <c r="AE51" s="10" t="s">
        <v>68</v>
      </c>
      <c r="AF51" s="10" t="s">
        <v>138</v>
      </c>
      <c r="AG51" s="9">
        <v>2</v>
      </c>
      <c r="AH51" s="9">
        <v>4</v>
      </c>
      <c r="AI51" s="9">
        <v>3</v>
      </c>
      <c r="AJ51" s="9">
        <v>4</v>
      </c>
      <c r="AK51" s="9">
        <v>7</v>
      </c>
      <c r="AL51" s="9">
        <v>4</v>
      </c>
      <c r="AM51" s="9">
        <v>3</v>
      </c>
      <c r="AN51" s="9">
        <v>6</v>
      </c>
      <c r="AO51" s="9">
        <v>4</v>
      </c>
      <c r="AP51" s="9">
        <v>4</v>
      </c>
      <c r="AQ51" s="9">
        <v>6</v>
      </c>
      <c r="AR51" s="9">
        <v>4</v>
      </c>
      <c r="AS51" s="9">
        <v>2</v>
      </c>
      <c r="AT51" s="9">
        <v>4</v>
      </c>
      <c r="AU51" s="9">
        <v>3</v>
      </c>
      <c r="AV51" s="9">
        <v>3</v>
      </c>
      <c r="AW51" s="9">
        <v>7</v>
      </c>
      <c r="AX51" s="9">
        <v>3</v>
      </c>
      <c r="AY51" s="9">
        <v>2</v>
      </c>
      <c r="AZ51" s="9">
        <v>2</v>
      </c>
      <c r="BA51" s="9">
        <v>2</v>
      </c>
      <c r="BB51" s="9">
        <v>4</v>
      </c>
      <c r="BC51" s="9">
        <v>5</v>
      </c>
      <c r="BD51" s="9">
        <v>2</v>
      </c>
      <c r="BE51" s="9">
        <v>4</v>
      </c>
      <c r="BF51" s="9">
        <v>6</v>
      </c>
      <c r="BG51" s="9">
        <v>3</v>
      </c>
      <c r="BH51" s="9">
        <v>2</v>
      </c>
      <c r="BI51" s="9">
        <v>3</v>
      </c>
      <c r="BJ51" s="9">
        <v>2</v>
      </c>
      <c r="BK51" s="9">
        <v>4</v>
      </c>
      <c r="BL51" s="9">
        <v>6</v>
      </c>
      <c r="BM51" s="9">
        <v>2</v>
      </c>
      <c r="BN51" s="9">
        <v>3</v>
      </c>
      <c r="BO51" s="9">
        <v>5</v>
      </c>
      <c r="BP51" s="9">
        <v>2</v>
      </c>
      <c r="BQ51" s="9">
        <v>2</v>
      </c>
      <c r="BR51" s="9">
        <v>3</v>
      </c>
      <c r="BS51" s="9">
        <v>2</v>
      </c>
      <c r="BT51" s="9">
        <v>1</v>
      </c>
      <c r="BU51" s="9">
        <v>2</v>
      </c>
      <c r="BV51" s="9">
        <v>1</v>
      </c>
      <c r="BW51" s="9">
        <v>3</v>
      </c>
      <c r="BX51" s="9">
        <v>5</v>
      </c>
      <c r="BY51" s="9">
        <v>2</v>
      </c>
      <c r="BZ51" s="9">
        <v>1</v>
      </c>
      <c r="CA51" s="9">
        <v>2</v>
      </c>
      <c r="CB51" s="9">
        <v>2</v>
      </c>
      <c r="CC51" s="9">
        <v>2</v>
      </c>
      <c r="CD51" s="9">
        <v>4</v>
      </c>
      <c r="CE51" s="9">
        <v>2</v>
      </c>
      <c r="CF51" s="9">
        <v>2</v>
      </c>
      <c r="CG51" s="9">
        <v>4</v>
      </c>
      <c r="CH51" s="9">
        <v>2</v>
      </c>
      <c r="CI51" s="9">
        <v>2</v>
      </c>
      <c r="CJ51" s="9">
        <v>3</v>
      </c>
      <c r="CK51" s="9">
        <v>2</v>
      </c>
      <c r="CL51" s="10"/>
      <c r="CM51" s="10"/>
      <c r="CN51" s="10"/>
      <c r="CO51" s="10"/>
      <c r="CP51" s="10"/>
      <c r="CQ51" s="10"/>
      <c r="CR51" s="10"/>
      <c r="CS51" s="10"/>
      <c r="CT51" s="10"/>
    </row>
    <row r="52" spans="1:98" x14ac:dyDescent="0.25">
      <c r="A52">
        <v>50</v>
      </c>
      <c r="B52">
        <v>20</v>
      </c>
      <c r="C52">
        <v>1</v>
      </c>
      <c r="D52" s="9" t="s">
        <v>192</v>
      </c>
      <c r="E52" t="s">
        <v>64</v>
      </c>
      <c r="F52">
        <v>17</v>
      </c>
      <c r="G52">
        <v>28</v>
      </c>
      <c r="H52">
        <v>27</v>
      </c>
      <c r="I52">
        <v>11</v>
      </c>
      <c r="J52">
        <v>15</v>
      </c>
      <c r="K52">
        <v>7</v>
      </c>
      <c r="L52">
        <v>8</v>
      </c>
      <c r="M52">
        <v>8</v>
      </c>
      <c r="N52">
        <v>7</v>
      </c>
      <c r="O52">
        <v>27</v>
      </c>
      <c r="P52" t="s">
        <v>67</v>
      </c>
      <c r="Q52" t="s">
        <v>127</v>
      </c>
      <c r="R52" t="s">
        <v>184</v>
      </c>
      <c r="S52">
        <v>29</v>
      </c>
      <c r="T52">
        <v>28</v>
      </c>
      <c r="U52">
        <v>23</v>
      </c>
      <c r="V52">
        <v>18</v>
      </c>
      <c r="W52">
        <v>7</v>
      </c>
      <c r="X52">
        <v>-14</v>
      </c>
      <c r="Y52">
        <v>-7</v>
      </c>
      <c r="Z52" s="10">
        <v>2</v>
      </c>
      <c r="AA52" s="10" t="s">
        <v>95</v>
      </c>
      <c r="AB52" s="10">
        <v>2</v>
      </c>
      <c r="AC52" s="10">
        <v>5</v>
      </c>
      <c r="AD52" s="10" t="s">
        <v>70</v>
      </c>
      <c r="AE52" s="10" t="s">
        <v>122</v>
      </c>
      <c r="AF52" s="10" t="s">
        <v>116</v>
      </c>
      <c r="AG52" s="9">
        <v>2</v>
      </c>
      <c r="AH52" s="9">
        <v>6</v>
      </c>
      <c r="AI52" s="9">
        <v>4</v>
      </c>
      <c r="AJ52" s="9">
        <v>4</v>
      </c>
      <c r="AK52" s="9">
        <v>7</v>
      </c>
      <c r="AL52" s="9">
        <v>4</v>
      </c>
      <c r="AM52" s="9">
        <v>4</v>
      </c>
      <c r="AN52" s="9">
        <v>7</v>
      </c>
      <c r="AO52" s="9">
        <v>4</v>
      </c>
      <c r="AP52" s="9">
        <v>4</v>
      </c>
      <c r="AQ52" s="9">
        <v>7</v>
      </c>
      <c r="AR52" s="9">
        <v>3</v>
      </c>
      <c r="AS52" s="9">
        <v>3</v>
      </c>
      <c r="AT52" s="9">
        <v>7</v>
      </c>
      <c r="AU52" s="9">
        <v>3</v>
      </c>
      <c r="AV52" s="9">
        <v>4</v>
      </c>
      <c r="AW52" s="9">
        <v>7</v>
      </c>
      <c r="AX52" s="9">
        <v>4</v>
      </c>
      <c r="AY52" s="9">
        <v>3</v>
      </c>
      <c r="AZ52" s="9">
        <v>7</v>
      </c>
      <c r="BA52" s="9">
        <v>3</v>
      </c>
      <c r="BB52" s="9">
        <v>4</v>
      </c>
      <c r="BC52" s="9">
        <v>7</v>
      </c>
      <c r="BD52" s="9">
        <v>1</v>
      </c>
      <c r="BE52" s="9">
        <v>4</v>
      </c>
      <c r="BF52" s="9">
        <v>7</v>
      </c>
      <c r="BG52" s="9">
        <v>4</v>
      </c>
      <c r="BH52" s="9">
        <v>3</v>
      </c>
      <c r="BI52" s="9">
        <v>7</v>
      </c>
      <c r="BJ52" s="9">
        <v>2</v>
      </c>
      <c r="BK52" s="9">
        <v>4</v>
      </c>
      <c r="BL52" s="9">
        <v>7</v>
      </c>
      <c r="BM52" s="9">
        <v>4</v>
      </c>
      <c r="BN52" s="9">
        <v>1</v>
      </c>
      <c r="BO52" s="9">
        <v>7</v>
      </c>
      <c r="BP52" s="9">
        <v>3</v>
      </c>
      <c r="BQ52" s="9">
        <v>3</v>
      </c>
      <c r="BR52" s="9">
        <v>7</v>
      </c>
      <c r="BS52" s="9">
        <v>1</v>
      </c>
      <c r="BT52" s="9">
        <v>1</v>
      </c>
      <c r="BU52" s="9">
        <v>7</v>
      </c>
      <c r="BV52" s="9">
        <v>1</v>
      </c>
      <c r="BW52" s="9">
        <v>3</v>
      </c>
      <c r="BX52" s="9">
        <v>7</v>
      </c>
      <c r="BY52" s="9">
        <v>2</v>
      </c>
      <c r="BZ52" s="9">
        <v>1</v>
      </c>
      <c r="CA52" s="9">
        <v>7</v>
      </c>
      <c r="CB52" s="9">
        <v>1</v>
      </c>
      <c r="CC52" s="9">
        <v>3</v>
      </c>
      <c r="CD52" s="9">
        <v>7</v>
      </c>
      <c r="CE52" s="9">
        <v>1</v>
      </c>
      <c r="CF52" s="9">
        <v>3</v>
      </c>
      <c r="CG52" s="9">
        <v>6</v>
      </c>
      <c r="CH52" s="9">
        <v>2</v>
      </c>
      <c r="CI52" s="9">
        <v>2</v>
      </c>
      <c r="CJ52" s="9">
        <v>7</v>
      </c>
      <c r="CK52" s="9">
        <v>1</v>
      </c>
      <c r="CL52" s="10"/>
      <c r="CM52" s="10"/>
      <c r="CN52" s="10"/>
      <c r="CO52" s="10"/>
      <c r="CP52" s="10"/>
      <c r="CQ52" s="10"/>
      <c r="CR52" s="10"/>
      <c r="CS52" s="10"/>
      <c r="CT52" s="10"/>
    </row>
    <row r="53" spans="1:98" x14ac:dyDescent="0.25">
      <c r="A53">
        <v>51</v>
      </c>
      <c r="B53">
        <v>22</v>
      </c>
      <c r="C53">
        <v>2</v>
      </c>
      <c r="D53" s="9" t="s">
        <v>193</v>
      </c>
      <c r="E53" t="s">
        <v>64</v>
      </c>
      <c r="F53">
        <v>36</v>
      </c>
      <c r="G53">
        <v>36</v>
      </c>
      <c r="H53">
        <v>6</v>
      </c>
      <c r="I53">
        <v>9</v>
      </c>
      <c r="J53">
        <v>8</v>
      </c>
      <c r="K53">
        <v>7</v>
      </c>
      <c r="L53">
        <v>9</v>
      </c>
      <c r="M53">
        <v>11</v>
      </c>
      <c r="N53">
        <v>4</v>
      </c>
      <c r="O53">
        <v>31</v>
      </c>
      <c r="P53">
        <v>3</v>
      </c>
      <c r="Q53" t="s">
        <v>149</v>
      </c>
      <c r="R53" t="s">
        <v>150</v>
      </c>
      <c r="S53">
        <v>30</v>
      </c>
      <c r="T53">
        <v>17</v>
      </c>
      <c r="U53">
        <v>13</v>
      </c>
      <c r="V53">
        <v>13</v>
      </c>
      <c r="W53">
        <v>8</v>
      </c>
      <c r="X53">
        <v>4</v>
      </c>
      <c r="Y53">
        <v>12</v>
      </c>
      <c r="Z53" s="10">
        <v>2</v>
      </c>
      <c r="AA53" s="10">
        <v>3</v>
      </c>
      <c r="AB53" s="10">
        <v>2</v>
      </c>
      <c r="AC53" s="10">
        <v>3</v>
      </c>
      <c r="AD53" s="10" t="s">
        <v>70</v>
      </c>
      <c r="AE53" s="10">
        <v>6</v>
      </c>
      <c r="AF53" s="10" t="s">
        <v>69</v>
      </c>
      <c r="AG53" s="9">
        <v>1</v>
      </c>
      <c r="AH53" s="9">
        <v>1</v>
      </c>
      <c r="AI53" s="9">
        <v>2</v>
      </c>
      <c r="AJ53" s="9">
        <v>3</v>
      </c>
      <c r="AK53" s="9">
        <v>7</v>
      </c>
      <c r="AL53" s="9">
        <v>3</v>
      </c>
      <c r="AM53" s="9">
        <v>2</v>
      </c>
      <c r="AN53" s="9">
        <v>5</v>
      </c>
      <c r="AO53" s="9">
        <v>1</v>
      </c>
      <c r="AP53" s="9">
        <v>4</v>
      </c>
      <c r="AQ53" s="9">
        <v>7</v>
      </c>
      <c r="AR53" s="9">
        <v>4</v>
      </c>
      <c r="AS53" s="9">
        <v>3</v>
      </c>
      <c r="AT53" s="9">
        <v>5</v>
      </c>
      <c r="AU53" s="9">
        <v>3</v>
      </c>
      <c r="AV53" s="9">
        <v>4</v>
      </c>
      <c r="AW53" s="9">
        <v>7</v>
      </c>
      <c r="AX53" s="9">
        <v>3</v>
      </c>
      <c r="AY53" s="9">
        <v>3</v>
      </c>
      <c r="AZ53" s="9">
        <v>6</v>
      </c>
      <c r="BA53" s="9">
        <v>3</v>
      </c>
      <c r="BB53" s="9">
        <v>4</v>
      </c>
      <c r="BC53" s="9">
        <v>7</v>
      </c>
      <c r="BD53" s="9">
        <v>3</v>
      </c>
      <c r="BE53" s="9">
        <v>4</v>
      </c>
      <c r="BF53" s="9">
        <v>7</v>
      </c>
      <c r="BG53" s="9">
        <v>3</v>
      </c>
      <c r="BH53" s="9">
        <v>3</v>
      </c>
      <c r="BI53" s="9">
        <v>7</v>
      </c>
      <c r="BJ53" s="9">
        <v>2</v>
      </c>
      <c r="BK53" s="9">
        <v>4</v>
      </c>
      <c r="BL53" s="9">
        <v>7</v>
      </c>
      <c r="BM53" s="9">
        <v>3</v>
      </c>
      <c r="BN53" s="9">
        <v>2</v>
      </c>
      <c r="BO53" s="9">
        <v>7</v>
      </c>
      <c r="BP53" s="9">
        <v>2</v>
      </c>
      <c r="BQ53" s="9">
        <v>1</v>
      </c>
      <c r="BR53" s="9">
        <v>1</v>
      </c>
      <c r="BS53" s="9">
        <v>1</v>
      </c>
      <c r="BT53" s="9">
        <v>2</v>
      </c>
      <c r="BU53" s="9">
        <v>7</v>
      </c>
      <c r="BV53" s="9">
        <v>2</v>
      </c>
      <c r="BW53" s="9">
        <v>4</v>
      </c>
      <c r="BX53" s="9">
        <v>7</v>
      </c>
      <c r="BY53" s="9">
        <v>2</v>
      </c>
      <c r="BZ53" s="9">
        <v>2</v>
      </c>
      <c r="CA53" s="9">
        <v>7</v>
      </c>
      <c r="CB53" s="9">
        <v>1</v>
      </c>
      <c r="CC53" s="9">
        <v>3</v>
      </c>
      <c r="CD53" s="9">
        <v>7</v>
      </c>
      <c r="CE53" s="9">
        <v>2</v>
      </c>
      <c r="CF53" s="9">
        <v>3</v>
      </c>
      <c r="CG53" s="9">
        <v>5</v>
      </c>
      <c r="CH53" s="9">
        <v>2</v>
      </c>
      <c r="CI53" s="9">
        <v>2</v>
      </c>
      <c r="CJ53" s="9">
        <v>7</v>
      </c>
      <c r="CK53" s="9">
        <v>2</v>
      </c>
      <c r="CL53" s="10"/>
      <c r="CM53" s="10"/>
      <c r="CN53" s="10"/>
      <c r="CO53" s="10"/>
      <c r="CP53" s="10"/>
      <c r="CQ53" s="10"/>
      <c r="CR53" s="10"/>
      <c r="CS53" s="10"/>
      <c r="CT53" s="10"/>
    </row>
    <row r="54" spans="1:98" x14ac:dyDescent="0.25">
      <c r="A54">
        <v>52</v>
      </c>
      <c r="B54">
        <v>19</v>
      </c>
      <c r="C54">
        <v>1</v>
      </c>
      <c r="D54" s="9" t="s">
        <v>194</v>
      </c>
      <c r="E54" t="s">
        <v>64</v>
      </c>
      <c r="F54">
        <v>36</v>
      </c>
      <c r="G54">
        <v>35</v>
      </c>
      <c r="H54">
        <v>23</v>
      </c>
      <c r="I54">
        <v>16</v>
      </c>
      <c r="J54">
        <v>16</v>
      </c>
      <c r="K54">
        <v>8</v>
      </c>
      <c r="L54">
        <v>8</v>
      </c>
      <c r="M54">
        <v>8</v>
      </c>
      <c r="N54">
        <v>4</v>
      </c>
      <c r="O54">
        <v>31</v>
      </c>
      <c r="P54" t="s">
        <v>82</v>
      </c>
      <c r="Q54">
        <v>3</v>
      </c>
      <c r="R54" t="s">
        <v>83</v>
      </c>
      <c r="S54">
        <v>24</v>
      </c>
      <c r="T54">
        <v>19</v>
      </c>
      <c r="U54">
        <v>21</v>
      </c>
      <c r="V54">
        <v>23</v>
      </c>
      <c r="W54">
        <v>0</v>
      </c>
      <c r="X54">
        <v>-8</v>
      </c>
      <c r="Y54">
        <v>-8</v>
      </c>
      <c r="Z54" s="10" t="s">
        <v>67</v>
      </c>
      <c r="AA54" s="10" t="s">
        <v>95</v>
      </c>
      <c r="AB54" s="10" t="s">
        <v>67</v>
      </c>
      <c r="AC54" s="10">
        <v>4</v>
      </c>
      <c r="AD54" s="10" t="s">
        <v>70</v>
      </c>
      <c r="AE54" s="10">
        <v>9</v>
      </c>
      <c r="AF54" s="10" t="s">
        <v>84</v>
      </c>
      <c r="AG54" s="9">
        <v>3</v>
      </c>
      <c r="AH54" s="9">
        <v>6</v>
      </c>
      <c r="AI54" s="9">
        <v>4</v>
      </c>
      <c r="AJ54" s="9">
        <v>3</v>
      </c>
      <c r="AK54" s="9">
        <v>7</v>
      </c>
      <c r="AL54" s="9">
        <v>4</v>
      </c>
      <c r="AM54" s="9">
        <v>3</v>
      </c>
      <c r="AN54" s="9">
        <v>7</v>
      </c>
      <c r="AO54" s="9">
        <v>3</v>
      </c>
      <c r="AP54" s="9">
        <v>4</v>
      </c>
      <c r="AQ54" s="9">
        <v>7</v>
      </c>
      <c r="AR54" s="9">
        <v>4</v>
      </c>
      <c r="AS54" s="9">
        <v>3</v>
      </c>
      <c r="AT54" s="9">
        <v>6</v>
      </c>
      <c r="AU54" s="9">
        <v>3</v>
      </c>
      <c r="AV54" s="9">
        <v>4</v>
      </c>
      <c r="AW54" s="9">
        <v>7</v>
      </c>
      <c r="AX54" s="9">
        <v>4</v>
      </c>
      <c r="AY54" s="9">
        <v>3</v>
      </c>
      <c r="AZ54" s="9">
        <v>5</v>
      </c>
      <c r="BA54" s="9">
        <v>3</v>
      </c>
      <c r="BB54" s="9">
        <v>4</v>
      </c>
      <c r="BC54" s="9">
        <v>7</v>
      </c>
      <c r="BD54" s="9">
        <v>3</v>
      </c>
      <c r="BE54" s="9">
        <v>4</v>
      </c>
      <c r="BF54" s="9">
        <v>7</v>
      </c>
      <c r="BG54" s="9">
        <v>3</v>
      </c>
      <c r="BH54" s="9">
        <v>3</v>
      </c>
      <c r="BI54" s="9">
        <v>7</v>
      </c>
      <c r="BJ54" s="9">
        <v>2</v>
      </c>
      <c r="BK54" s="9">
        <v>4</v>
      </c>
      <c r="BL54" s="9">
        <v>7</v>
      </c>
      <c r="BM54" s="9">
        <v>2</v>
      </c>
      <c r="BN54" s="9">
        <v>2</v>
      </c>
      <c r="BO54" s="9">
        <v>4</v>
      </c>
      <c r="BP54" s="9">
        <v>2</v>
      </c>
      <c r="BQ54" s="9">
        <v>3</v>
      </c>
      <c r="BR54" s="9">
        <v>6</v>
      </c>
      <c r="BS54" s="9">
        <v>2</v>
      </c>
      <c r="BT54" s="9">
        <v>1</v>
      </c>
      <c r="BU54" s="9">
        <v>2</v>
      </c>
      <c r="BV54" s="9">
        <v>1</v>
      </c>
      <c r="BW54" s="9">
        <v>3</v>
      </c>
      <c r="BX54" s="9">
        <v>6</v>
      </c>
      <c r="BY54" s="9">
        <v>1</v>
      </c>
      <c r="BZ54" s="9">
        <v>2</v>
      </c>
      <c r="CA54" s="9">
        <v>3</v>
      </c>
      <c r="CB54" s="9">
        <v>1</v>
      </c>
      <c r="CC54" s="9">
        <v>2</v>
      </c>
      <c r="CD54" s="9">
        <v>5</v>
      </c>
      <c r="CE54" s="9">
        <v>3</v>
      </c>
      <c r="CF54" s="9">
        <v>4</v>
      </c>
      <c r="CG54" s="9">
        <v>7</v>
      </c>
      <c r="CH54" s="9">
        <v>2</v>
      </c>
      <c r="CI54" s="9">
        <v>3</v>
      </c>
      <c r="CJ54" s="9">
        <v>5</v>
      </c>
      <c r="CK54" s="9">
        <v>2</v>
      </c>
      <c r="CL54" s="10"/>
      <c r="CM54" s="10"/>
      <c r="CN54" s="10"/>
      <c r="CO54" s="10"/>
      <c r="CP54" s="10"/>
      <c r="CQ54" s="10"/>
      <c r="CR54" s="10"/>
      <c r="CS54" s="10"/>
      <c r="CT54" s="10"/>
    </row>
    <row r="55" spans="1:98" x14ac:dyDescent="0.25">
      <c r="A55">
        <v>53</v>
      </c>
      <c r="B55">
        <v>21</v>
      </c>
      <c r="C55">
        <v>1</v>
      </c>
      <c r="D55" s="9" t="s">
        <v>195</v>
      </c>
      <c r="E55" t="s">
        <v>64</v>
      </c>
      <c r="F55">
        <v>20</v>
      </c>
      <c r="G55">
        <v>14</v>
      </c>
      <c r="H55">
        <v>30</v>
      </c>
      <c r="I55">
        <v>7</v>
      </c>
      <c r="J55">
        <v>10</v>
      </c>
      <c r="K55">
        <v>11</v>
      </c>
      <c r="L55">
        <v>6</v>
      </c>
      <c r="M55">
        <v>12</v>
      </c>
      <c r="N55">
        <v>7</v>
      </c>
      <c r="O55">
        <v>36</v>
      </c>
      <c r="P55" t="s">
        <v>102</v>
      </c>
      <c r="Q55" t="s">
        <v>149</v>
      </c>
      <c r="R55" t="s">
        <v>196</v>
      </c>
      <c r="S55">
        <v>32</v>
      </c>
      <c r="T55">
        <v>27</v>
      </c>
      <c r="U55">
        <v>21</v>
      </c>
      <c r="V55">
        <v>22</v>
      </c>
      <c r="W55">
        <v>6</v>
      </c>
      <c r="X55">
        <v>-6</v>
      </c>
      <c r="Y55">
        <v>0</v>
      </c>
      <c r="Z55" s="10">
        <v>3</v>
      </c>
      <c r="AA55" s="10" t="s">
        <v>67</v>
      </c>
      <c r="AB55" s="10">
        <v>3</v>
      </c>
      <c r="AC55" s="10" t="s">
        <v>74</v>
      </c>
      <c r="AD55" s="10">
        <v>5</v>
      </c>
      <c r="AE55" s="10" t="s">
        <v>165</v>
      </c>
      <c r="AF55" s="10" t="s">
        <v>123</v>
      </c>
      <c r="AG55" s="9">
        <v>2</v>
      </c>
      <c r="AH55" s="9">
        <v>6</v>
      </c>
      <c r="AI55" s="9">
        <v>4</v>
      </c>
      <c r="AJ55" s="9">
        <v>4</v>
      </c>
      <c r="AK55" s="9">
        <v>7</v>
      </c>
      <c r="AL55" s="9">
        <v>3</v>
      </c>
      <c r="AM55" s="9">
        <v>4</v>
      </c>
      <c r="AN55" s="9">
        <v>7</v>
      </c>
      <c r="AO55" s="9">
        <v>4</v>
      </c>
      <c r="AP55" s="9">
        <v>4</v>
      </c>
      <c r="AQ55" s="9">
        <v>7</v>
      </c>
      <c r="AR55" s="9">
        <v>4</v>
      </c>
      <c r="AS55" s="9">
        <v>3</v>
      </c>
      <c r="AT55" s="9">
        <v>5</v>
      </c>
      <c r="AU55" s="9">
        <v>3</v>
      </c>
      <c r="AV55" s="9">
        <v>4</v>
      </c>
      <c r="AW55" s="9">
        <v>7</v>
      </c>
      <c r="AX55" s="9">
        <v>3</v>
      </c>
      <c r="AY55" s="9">
        <v>3</v>
      </c>
      <c r="AZ55" s="9">
        <v>5</v>
      </c>
      <c r="BA55" s="9">
        <v>2</v>
      </c>
      <c r="BB55" s="9">
        <v>3</v>
      </c>
      <c r="BC55" s="9">
        <v>3</v>
      </c>
      <c r="BD55" s="9">
        <v>2</v>
      </c>
      <c r="BE55" s="9">
        <v>4</v>
      </c>
      <c r="BF55" s="9">
        <v>7</v>
      </c>
      <c r="BG55" s="9">
        <v>3</v>
      </c>
      <c r="BH55" s="9">
        <v>3</v>
      </c>
      <c r="BI55" s="9">
        <v>5</v>
      </c>
      <c r="BJ55" s="9">
        <v>2</v>
      </c>
      <c r="BK55" s="9">
        <v>4</v>
      </c>
      <c r="BL55" s="9">
        <v>7</v>
      </c>
      <c r="BM55" s="9">
        <v>3</v>
      </c>
      <c r="BN55" s="9">
        <v>3</v>
      </c>
      <c r="BO55" s="9">
        <v>4</v>
      </c>
      <c r="BP55" s="9">
        <v>2</v>
      </c>
      <c r="BQ55" s="9">
        <v>2</v>
      </c>
      <c r="BR55" s="9">
        <v>3</v>
      </c>
      <c r="BS55" s="9">
        <v>2</v>
      </c>
      <c r="BT55" s="9">
        <v>3</v>
      </c>
      <c r="BU55" s="9">
        <v>3</v>
      </c>
      <c r="BV55" s="9">
        <v>2</v>
      </c>
      <c r="BW55" s="9">
        <v>4</v>
      </c>
      <c r="BX55" s="9">
        <v>7</v>
      </c>
      <c r="BY55" s="9">
        <v>1</v>
      </c>
      <c r="BZ55" s="9">
        <v>2</v>
      </c>
      <c r="CA55" s="9">
        <v>3</v>
      </c>
      <c r="CB55" s="9">
        <v>2</v>
      </c>
      <c r="CC55" s="9">
        <v>3</v>
      </c>
      <c r="CD55" s="9">
        <v>7</v>
      </c>
      <c r="CE55" s="9">
        <v>1</v>
      </c>
      <c r="CF55" s="9">
        <v>4</v>
      </c>
      <c r="CG55" s="9">
        <v>5</v>
      </c>
      <c r="CH55" s="9">
        <v>2</v>
      </c>
      <c r="CI55" s="9">
        <v>2</v>
      </c>
      <c r="CJ55" s="9">
        <v>5</v>
      </c>
      <c r="CK55" s="9">
        <v>2</v>
      </c>
      <c r="CL55" s="10"/>
      <c r="CM55" s="10"/>
      <c r="CN55" s="10"/>
      <c r="CO55" s="10"/>
      <c r="CP55" s="10"/>
      <c r="CQ55" s="10"/>
      <c r="CR55" s="10"/>
      <c r="CS55" s="10"/>
      <c r="CT55" s="10"/>
    </row>
    <row r="56" spans="1:98" x14ac:dyDescent="0.25">
      <c r="A56">
        <v>54</v>
      </c>
      <c r="B56">
        <v>19</v>
      </c>
      <c r="C56">
        <v>1</v>
      </c>
      <c r="D56" s="9" t="s">
        <v>197</v>
      </c>
      <c r="E56" t="s">
        <v>64</v>
      </c>
      <c r="F56">
        <v>24</v>
      </c>
      <c r="G56">
        <v>16</v>
      </c>
      <c r="H56">
        <v>21</v>
      </c>
      <c r="I56">
        <v>8</v>
      </c>
      <c r="J56">
        <v>11</v>
      </c>
      <c r="K56">
        <v>6</v>
      </c>
      <c r="L56">
        <v>8</v>
      </c>
      <c r="M56">
        <v>9</v>
      </c>
      <c r="N56">
        <v>7</v>
      </c>
      <c r="O56">
        <v>29</v>
      </c>
      <c r="P56" t="s">
        <v>67</v>
      </c>
      <c r="Q56" t="s">
        <v>114</v>
      </c>
      <c r="R56" t="s">
        <v>155</v>
      </c>
      <c r="S56">
        <v>22</v>
      </c>
      <c r="T56">
        <v>15</v>
      </c>
      <c r="U56">
        <v>14</v>
      </c>
      <c r="V56">
        <v>20</v>
      </c>
      <c r="W56">
        <v>6</v>
      </c>
      <c r="X56">
        <v>8</v>
      </c>
      <c r="Y56">
        <v>14</v>
      </c>
      <c r="Z56" s="10" t="s">
        <v>70</v>
      </c>
      <c r="AA56" s="10">
        <v>4</v>
      </c>
      <c r="AB56" s="10" t="s">
        <v>74</v>
      </c>
      <c r="AC56" s="10" t="s">
        <v>70</v>
      </c>
      <c r="AD56" s="10">
        <v>3</v>
      </c>
      <c r="AE56" s="10">
        <v>5</v>
      </c>
      <c r="AF56" s="10" t="s">
        <v>84</v>
      </c>
      <c r="AG56" s="9">
        <v>2</v>
      </c>
      <c r="AH56" s="9">
        <v>4</v>
      </c>
      <c r="AI56" s="9">
        <v>4</v>
      </c>
      <c r="AJ56" s="9">
        <v>3</v>
      </c>
      <c r="AK56" s="9">
        <v>6</v>
      </c>
      <c r="AL56" s="9">
        <v>4</v>
      </c>
      <c r="AM56" s="9">
        <v>2</v>
      </c>
      <c r="AN56" s="9">
        <v>3</v>
      </c>
      <c r="AO56" s="9">
        <v>2</v>
      </c>
      <c r="AP56" s="9">
        <v>4</v>
      </c>
      <c r="AQ56" s="9">
        <v>5</v>
      </c>
      <c r="AR56" s="9">
        <v>3</v>
      </c>
      <c r="AS56" s="9">
        <v>2</v>
      </c>
      <c r="AT56" s="9">
        <v>4</v>
      </c>
      <c r="AU56" s="9">
        <v>3</v>
      </c>
      <c r="AV56" s="9">
        <v>4</v>
      </c>
      <c r="AW56" s="9">
        <v>7</v>
      </c>
      <c r="AX56" s="9">
        <v>3</v>
      </c>
      <c r="AY56" s="9">
        <v>2</v>
      </c>
      <c r="AZ56" s="9">
        <v>4</v>
      </c>
      <c r="BA56" s="9">
        <v>2</v>
      </c>
      <c r="BB56" s="9">
        <v>3</v>
      </c>
      <c r="BC56" s="9">
        <v>5</v>
      </c>
      <c r="BD56" s="9">
        <v>3</v>
      </c>
      <c r="BE56" s="9">
        <v>4</v>
      </c>
      <c r="BF56" s="9">
        <v>5</v>
      </c>
      <c r="BG56" s="9">
        <v>3</v>
      </c>
      <c r="BH56" s="9">
        <v>3</v>
      </c>
      <c r="BI56" s="9">
        <v>5</v>
      </c>
      <c r="BJ56" s="9">
        <v>3</v>
      </c>
      <c r="BK56" s="9">
        <v>3</v>
      </c>
      <c r="BL56" s="9">
        <v>4</v>
      </c>
      <c r="BM56" s="9">
        <v>2</v>
      </c>
      <c r="BN56" s="9">
        <v>2</v>
      </c>
      <c r="BO56" s="9">
        <v>5</v>
      </c>
      <c r="BP56" s="9">
        <v>3</v>
      </c>
      <c r="BQ56" s="9">
        <v>2</v>
      </c>
      <c r="BR56" s="9">
        <v>5</v>
      </c>
      <c r="BS56" s="9">
        <v>1</v>
      </c>
      <c r="BT56" s="9">
        <v>1</v>
      </c>
      <c r="BU56" s="9">
        <v>2</v>
      </c>
      <c r="BV56" s="9">
        <v>2</v>
      </c>
      <c r="BW56" s="9">
        <v>2</v>
      </c>
      <c r="BX56" s="9">
        <v>4</v>
      </c>
      <c r="BY56" s="9">
        <v>2</v>
      </c>
      <c r="BZ56" s="9">
        <v>2</v>
      </c>
      <c r="CA56" s="9">
        <v>4</v>
      </c>
      <c r="CB56" s="9">
        <v>1</v>
      </c>
      <c r="CC56" s="9">
        <v>2</v>
      </c>
      <c r="CD56" s="9">
        <v>4</v>
      </c>
      <c r="CE56" s="9">
        <v>2</v>
      </c>
      <c r="CF56" s="9">
        <v>2</v>
      </c>
      <c r="CG56" s="9">
        <v>2</v>
      </c>
      <c r="CH56" s="9">
        <v>1</v>
      </c>
      <c r="CI56" s="9">
        <v>2</v>
      </c>
      <c r="CJ56" s="9">
        <v>4</v>
      </c>
      <c r="CK56" s="9">
        <v>2</v>
      </c>
      <c r="CL56" s="10"/>
      <c r="CM56" s="10"/>
      <c r="CN56" s="10"/>
      <c r="CO56" s="10"/>
      <c r="CP56" s="10"/>
      <c r="CQ56" s="10"/>
      <c r="CR56" s="10"/>
      <c r="CS56" s="10"/>
      <c r="CT56" s="10"/>
    </row>
    <row r="57" spans="1:98" x14ac:dyDescent="0.25">
      <c r="A57">
        <v>55</v>
      </c>
      <c r="B57">
        <v>19</v>
      </c>
      <c r="C57">
        <v>1</v>
      </c>
      <c r="D57" s="9" t="s">
        <v>198</v>
      </c>
      <c r="E57" t="s">
        <v>64</v>
      </c>
      <c r="F57">
        <v>27</v>
      </c>
      <c r="G57">
        <v>27</v>
      </c>
      <c r="H57">
        <v>15</v>
      </c>
      <c r="I57">
        <v>12</v>
      </c>
      <c r="J57">
        <v>10</v>
      </c>
      <c r="K57">
        <v>8</v>
      </c>
      <c r="L57">
        <v>8</v>
      </c>
      <c r="M57">
        <v>9</v>
      </c>
      <c r="N57">
        <v>6</v>
      </c>
      <c r="O57">
        <v>30</v>
      </c>
      <c r="P57" t="s">
        <v>140</v>
      </c>
      <c r="Q57" t="s">
        <v>149</v>
      </c>
      <c r="R57" t="s">
        <v>170</v>
      </c>
      <c r="S57">
        <v>32</v>
      </c>
      <c r="T57">
        <v>22</v>
      </c>
      <c r="U57">
        <v>16</v>
      </c>
      <c r="V57">
        <v>17</v>
      </c>
      <c r="W57">
        <v>6</v>
      </c>
      <c r="X57">
        <v>0</v>
      </c>
      <c r="Y57">
        <v>6</v>
      </c>
      <c r="Z57" s="10" t="s">
        <v>74</v>
      </c>
      <c r="AA57" s="10">
        <v>3</v>
      </c>
      <c r="AB57" s="10" t="s">
        <v>70</v>
      </c>
      <c r="AC57" s="10">
        <v>3</v>
      </c>
      <c r="AD57" s="10" t="s">
        <v>70</v>
      </c>
      <c r="AE57" s="10" t="s">
        <v>96</v>
      </c>
      <c r="AF57" s="10" t="s">
        <v>68</v>
      </c>
      <c r="AG57" s="9">
        <v>4</v>
      </c>
      <c r="AH57" s="9">
        <v>7</v>
      </c>
      <c r="AI57" s="9">
        <v>4</v>
      </c>
      <c r="AJ57" s="9">
        <v>4</v>
      </c>
      <c r="AK57" s="9">
        <v>7</v>
      </c>
      <c r="AL57" s="9">
        <v>4</v>
      </c>
      <c r="AM57" s="9">
        <v>4</v>
      </c>
      <c r="AN57" s="9">
        <v>7</v>
      </c>
      <c r="AO57" s="9">
        <v>4</v>
      </c>
      <c r="AP57" s="9">
        <v>4</v>
      </c>
      <c r="AQ57" s="9">
        <v>7</v>
      </c>
      <c r="AR57" s="9">
        <v>4</v>
      </c>
      <c r="AS57" s="9">
        <v>4</v>
      </c>
      <c r="AT57" s="9">
        <v>7</v>
      </c>
      <c r="AU57" s="9">
        <v>4</v>
      </c>
      <c r="AV57" s="9">
        <v>4</v>
      </c>
      <c r="AW57" s="9">
        <v>7</v>
      </c>
      <c r="AX57" s="9">
        <v>3</v>
      </c>
      <c r="AY57" s="9">
        <v>4</v>
      </c>
      <c r="AZ57" s="9">
        <v>7</v>
      </c>
      <c r="BA57" s="9">
        <v>4</v>
      </c>
      <c r="BB57" s="9">
        <v>4</v>
      </c>
      <c r="BC57" s="9">
        <v>7</v>
      </c>
      <c r="BD57" s="9">
        <v>2</v>
      </c>
      <c r="BE57" s="9">
        <v>4</v>
      </c>
      <c r="BF57" s="9">
        <v>7</v>
      </c>
      <c r="BG57" s="9">
        <v>3</v>
      </c>
      <c r="BH57" s="9">
        <v>4</v>
      </c>
      <c r="BI57" s="9">
        <v>7</v>
      </c>
      <c r="BJ57" s="9">
        <v>4</v>
      </c>
      <c r="BK57" s="9">
        <v>4</v>
      </c>
      <c r="BL57" s="9">
        <v>7</v>
      </c>
      <c r="BM57" s="9">
        <v>2</v>
      </c>
      <c r="BN57" s="9">
        <v>2</v>
      </c>
      <c r="BO57" s="9">
        <v>7</v>
      </c>
      <c r="BP57" s="9">
        <v>1</v>
      </c>
      <c r="BQ57" s="9">
        <v>2</v>
      </c>
      <c r="BR57" s="9">
        <v>7</v>
      </c>
      <c r="BS57" s="9">
        <v>1</v>
      </c>
      <c r="BT57" s="9">
        <v>2</v>
      </c>
      <c r="BU57" s="9">
        <v>4</v>
      </c>
      <c r="BV57" s="9">
        <v>2</v>
      </c>
      <c r="BW57" s="9">
        <v>4</v>
      </c>
      <c r="BX57" s="9">
        <v>7</v>
      </c>
      <c r="BY57" s="9">
        <v>1</v>
      </c>
      <c r="BZ57" s="9">
        <v>3</v>
      </c>
      <c r="CA57" s="9">
        <v>7</v>
      </c>
      <c r="CB57" s="9">
        <v>1</v>
      </c>
      <c r="CC57" s="9">
        <v>3</v>
      </c>
      <c r="CD57" s="9">
        <v>7</v>
      </c>
      <c r="CE57" s="9">
        <v>1</v>
      </c>
      <c r="CF57" s="9">
        <v>4</v>
      </c>
      <c r="CG57" s="9">
        <v>7</v>
      </c>
      <c r="CH57" s="9">
        <v>4</v>
      </c>
      <c r="CI57" s="9">
        <v>3</v>
      </c>
      <c r="CJ57" s="9">
        <v>7</v>
      </c>
      <c r="CK57" s="9">
        <v>1</v>
      </c>
      <c r="CL57" s="10"/>
      <c r="CM57" s="10"/>
      <c r="CN57" s="10"/>
      <c r="CO57" s="10"/>
      <c r="CP57" s="10"/>
      <c r="CQ57" s="10"/>
      <c r="CR57" s="10"/>
      <c r="CS57" s="10"/>
      <c r="CT57" s="10"/>
    </row>
    <row r="58" spans="1:98" x14ac:dyDescent="0.25">
      <c r="A58">
        <v>56</v>
      </c>
      <c r="B58">
        <v>19</v>
      </c>
      <c r="C58">
        <v>1</v>
      </c>
      <c r="D58" s="9" t="s">
        <v>199</v>
      </c>
      <c r="E58" t="s">
        <v>64</v>
      </c>
      <c r="F58">
        <v>28</v>
      </c>
      <c r="G58">
        <v>17</v>
      </c>
      <c r="H58">
        <v>8</v>
      </c>
      <c r="I58">
        <v>11</v>
      </c>
      <c r="J58">
        <v>11</v>
      </c>
      <c r="K58">
        <v>11</v>
      </c>
      <c r="L58">
        <v>9</v>
      </c>
      <c r="M58">
        <v>10</v>
      </c>
      <c r="N58">
        <v>5</v>
      </c>
      <c r="O58">
        <v>35</v>
      </c>
      <c r="P58" t="s">
        <v>70</v>
      </c>
      <c r="Q58" t="s">
        <v>114</v>
      </c>
      <c r="R58" t="s">
        <v>200</v>
      </c>
      <c r="S58">
        <v>35</v>
      </c>
      <c r="T58">
        <v>25</v>
      </c>
      <c r="U58">
        <v>23</v>
      </c>
      <c r="V58">
        <v>21</v>
      </c>
      <c r="W58">
        <v>3</v>
      </c>
      <c r="X58">
        <v>-12</v>
      </c>
      <c r="Y58">
        <v>-9</v>
      </c>
      <c r="Z58" s="10">
        <v>3</v>
      </c>
      <c r="AA58" s="10" t="s">
        <v>67</v>
      </c>
      <c r="AB58" s="10" t="s">
        <v>70</v>
      </c>
      <c r="AC58" s="10">
        <v>3</v>
      </c>
      <c r="AD58" s="10">
        <v>3</v>
      </c>
      <c r="AE58" s="10" t="s">
        <v>165</v>
      </c>
      <c r="AF58" s="10" t="s">
        <v>100</v>
      </c>
      <c r="AG58" s="9">
        <v>2</v>
      </c>
      <c r="AH58" s="9">
        <v>6</v>
      </c>
      <c r="AI58" s="9">
        <v>1</v>
      </c>
      <c r="AJ58" s="9">
        <v>4</v>
      </c>
      <c r="AK58" s="9">
        <v>7</v>
      </c>
      <c r="AL58" s="9">
        <v>4</v>
      </c>
      <c r="AM58" s="9">
        <v>2</v>
      </c>
      <c r="AN58" s="9">
        <v>4</v>
      </c>
      <c r="AO58" s="9">
        <v>3</v>
      </c>
      <c r="AP58" s="9">
        <v>3</v>
      </c>
      <c r="AQ58" s="9">
        <v>6</v>
      </c>
      <c r="AR58" s="9">
        <v>3</v>
      </c>
      <c r="AS58" s="9">
        <v>3</v>
      </c>
      <c r="AT58" s="9">
        <v>5</v>
      </c>
      <c r="AU58" s="9">
        <v>3</v>
      </c>
      <c r="AV58" s="9">
        <v>4</v>
      </c>
      <c r="AW58" s="9">
        <v>7</v>
      </c>
      <c r="AX58" s="9">
        <v>3</v>
      </c>
      <c r="AY58" s="9">
        <v>3</v>
      </c>
      <c r="AZ58" s="9">
        <v>5</v>
      </c>
      <c r="BA58" s="9">
        <v>3</v>
      </c>
      <c r="BB58" s="9">
        <v>4</v>
      </c>
      <c r="BC58" s="9">
        <v>4</v>
      </c>
      <c r="BD58" s="9">
        <v>3</v>
      </c>
      <c r="BE58" s="9">
        <v>4</v>
      </c>
      <c r="BF58" s="9">
        <v>5</v>
      </c>
      <c r="BG58" s="9">
        <v>2</v>
      </c>
      <c r="BH58" s="9">
        <v>2</v>
      </c>
      <c r="BI58" s="9">
        <v>3</v>
      </c>
      <c r="BJ58" s="9">
        <v>3</v>
      </c>
      <c r="BK58" s="9">
        <v>4</v>
      </c>
      <c r="BL58" s="9">
        <v>7</v>
      </c>
      <c r="BM58" s="9">
        <v>2</v>
      </c>
      <c r="BN58" s="9">
        <v>3</v>
      </c>
      <c r="BO58" s="9">
        <v>4</v>
      </c>
      <c r="BP58" s="9">
        <v>2</v>
      </c>
      <c r="BQ58" s="9">
        <v>2</v>
      </c>
      <c r="BR58" s="9">
        <v>3</v>
      </c>
      <c r="BS58" s="9">
        <v>2</v>
      </c>
      <c r="BT58" s="9">
        <v>3</v>
      </c>
      <c r="BU58" s="9">
        <v>6</v>
      </c>
      <c r="BV58" s="9">
        <v>2</v>
      </c>
      <c r="BW58" s="9">
        <v>3</v>
      </c>
      <c r="BX58" s="9">
        <v>5</v>
      </c>
      <c r="BY58" s="9">
        <v>2</v>
      </c>
      <c r="BZ58" s="9">
        <v>3</v>
      </c>
      <c r="CA58" s="9">
        <v>6</v>
      </c>
      <c r="CB58" s="9">
        <v>1</v>
      </c>
      <c r="CC58" s="9">
        <v>3</v>
      </c>
      <c r="CD58" s="9">
        <v>5</v>
      </c>
      <c r="CE58" s="9">
        <v>3</v>
      </c>
      <c r="CF58" s="9">
        <v>1</v>
      </c>
      <c r="CG58" s="9">
        <v>1</v>
      </c>
      <c r="CH58" s="9">
        <v>2</v>
      </c>
      <c r="CI58" s="9">
        <v>4</v>
      </c>
      <c r="CJ58" s="9">
        <v>6</v>
      </c>
      <c r="CK58" s="9">
        <v>3</v>
      </c>
      <c r="CL58" s="10"/>
      <c r="CM58" s="10"/>
      <c r="CN58" s="10"/>
      <c r="CO58" s="10"/>
      <c r="CP58" s="10"/>
      <c r="CQ58" s="10"/>
      <c r="CR58" s="10"/>
      <c r="CS58" s="10"/>
      <c r="CT58" s="10"/>
    </row>
    <row r="59" spans="1:98" x14ac:dyDescent="0.25">
      <c r="A59">
        <v>57</v>
      </c>
      <c r="B59">
        <v>20</v>
      </c>
      <c r="C59">
        <v>1</v>
      </c>
      <c r="D59" s="9" t="s">
        <v>201</v>
      </c>
      <c r="E59" t="s">
        <v>64</v>
      </c>
      <c r="F59">
        <v>10</v>
      </c>
      <c r="G59">
        <v>9</v>
      </c>
      <c r="H59">
        <v>32</v>
      </c>
      <c r="I59">
        <v>11</v>
      </c>
      <c r="J59">
        <v>14</v>
      </c>
      <c r="K59">
        <v>7</v>
      </c>
      <c r="L59">
        <v>5</v>
      </c>
      <c r="M59">
        <v>5</v>
      </c>
      <c r="N59">
        <v>5</v>
      </c>
      <c r="O59">
        <v>19</v>
      </c>
      <c r="P59">
        <v>2</v>
      </c>
      <c r="Q59" t="s">
        <v>202</v>
      </c>
      <c r="R59" t="s">
        <v>203</v>
      </c>
      <c r="S59">
        <v>23</v>
      </c>
      <c r="T59">
        <v>15</v>
      </c>
      <c r="U59">
        <v>10</v>
      </c>
      <c r="V59">
        <v>23</v>
      </c>
      <c r="W59">
        <v>2</v>
      </c>
      <c r="X59">
        <v>-5</v>
      </c>
      <c r="Y59">
        <v>-3</v>
      </c>
      <c r="Z59" s="10">
        <v>3</v>
      </c>
      <c r="AA59" s="10">
        <v>3</v>
      </c>
      <c r="AB59" s="10" t="s">
        <v>67</v>
      </c>
      <c r="AC59" s="10" t="s">
        <v>74</v>
      </c>
      <c r="AD59" s="10" t="s">
        <v>67</v>
      </c>
      <c r="AE59" s="10" t="s">
        <v>96</v>
      </c>
      <c r="AF59" s="10" t="s">
        <v>119</v>
      </c>
      <c r="AG59" s="9">
        <v>2</v>
      </c>
      <c r="AH59" s="9">
        <v>6</v>
      </c>
      <c r="AI59" s="9">
        <v>4</v>
      </c>
      <c r="AJ59" s="9">
        <v>4</v>
      </c>
      <c r="AK59" s="9">
        <v>7</v>
      </c>
      <c r="AL59" s="9">
        <v>4</v>
      </c>
      <c r="AM59" s="9">
        <v>2</v>
      </c>
      <c r="AN59" s="9">
        <v>6</v>
      </c>
      <c r="AO59" s="9">
        <v>4</v>
      </c>
      <c r="AP59" s="9">
        <v>4</v>
      </c>
      <c r="AQ59" s="9">
        <v>6</v>
      </c>
      <c r="AR59" s="9">
        <v>3</v>
      </c>
      <c r="AS59" s="9">
        <v>1</v>
      </c>
      <c r="AT59" s="9">
        <v>6</v>
      </c>
      <c r="AU59" s="9">
        <v>3</v>
      </c>
      <c r="AV59" s="9">
        <v>2</v>
      </c>
      <c r="AW59" s="9">
        <v>4</v>
      </c>
      <c r="AX59" s="9">
        <v>3</v>
      </c>
      <c r="AY59" s="9">
        <v>1</v>
      </c>
      <c r="AZ59" s="9">
        <v>4</v>
      </c>
      <c r="BA59" s="9">
        <v>2</v>
      </c>
      <c r="BB59" s="9">
        <v>4</v>
      </c>
      <c r="BC59" s="9">
        <v>6</v>
      </c>
      <c r="BD59" s="9">
        <v>1</v>
      </c>
      <c r="BE59" s="9">
        <v>4</v>
      </c>
      <c r="BF59" s="9">
        <v>6</v>
      </c>
      <c r="BG59" s="9">
        <v>3</v>
      </c>
      <c r="BH59" s="9">
        <v>1</v>
      </c>
      <c r="BI59" s="9">
        <v>2</v>
      </c>
      <c r="BJ59" s="9">
        <v>1</v>
      </c>
      <c r="BK59" s="9">
        <v>4</v>
      </c>
      <c r="BL59" s="9">
        <v>4</v>
      </c>
      <c r="BM59" s="9">
        <v>1</v>
      </c>
      <c r="BN59" s="9">
        <v>1</v>
      </c>
      <c r="BO59" s="9">
        <v>6</v>
      </c>
      <c r="BP59" s="9">
        <v>3</v>
      </c>
      <c r="BQ59" s="9">
        <v>1</v>
      </c>
      <c r="BR59" s="9">
        <v>1</v>
      </c>
      <c r="BS59" s="9">
        <v>2</v>
      </c>
      <c r="BT59" s="9">
        <v>1</v>
      </c>
      <c r="BU59" s="9">
        <v>3</v>
      </c>
      <c r="BV59" s="9">
        <v>1</v>
      </c>
      <c r="BW59" s="9">
        <v>1</v>
      </c>
      <c r="BX59" s="9">
        <v>6</v>
      </c>
      <c r="BY59" s="9">
        <v>1</v>
      </c>
      <c r="BZ59" s="9">
        <v>1</v>
      </c>
      <c r="CA59" s="9">
        <v>4</v>
      </c>
      <c r="CB59" s="9">
        <v>1</v>
      </c>
      <c r="CC59" s="9">
        <v>1</v>
      </c>
      <c r="CD59" s="9">
        <v>6</v>
      </c>
      <c r="CE59" s="9">
        <v>2</v>
      </c>
      <c r="CF59" s="9">
        <v>1</v>
      </c>
      <c r="CG59" s="9">
        <v>3</v>
      </c>
      <c r="CH59" s="9">
        <v>1</v>
      </c>
      <c r="CI59" s="9">
        <v>1</v>
      </c>
      <c r="CJ59" s="9">
        <v>6</v>
      </c>
      <c r="CK59" s="9">
        <v>2</v>
      </c>
      <c r="CL59" s="10"/>
      <c r="CM59" s="10"/>
      <c r="CN59" s="10"/>
      <c r="CO59" s="10"/>
      <c r="CP59" s="10"/>
      <c r="CQ59" s="10"/>
      <c r="CR59" s="10"/>
      <c r="CS59" s="10"/>
      <c r="CT59" s="10"/>
    </row>
    <row r="60" spans="1:98" x14ac:dyDescent="0.25">
      <c r="A60">
        <v>58</v>
      </c>
      <c r="B60">
        <v>19</v>
      </c>
      <c r="C60">
        <v>1</v>
      </c>
      <c r="D60" s="9" t="s">
        <v>204</v>
      </c>
      <c r="E60" t="s">
        <v>64</v>
      </c>
      <c r="F60">
        <v>16</v>
      </c>
      <c r="G60">
        <v>31</v>
      </c>
      <c r="H60">
        <v>25</v>
      </c>
      <c r="I60">
        <v>8</v>
      </c>
      <c r="J60">
        <v>11</v>
      </c>
      <c r="K60">
        <v>9</v>
      </c>
      <c r="L60">
        <v>10</v>
      </c>
      <c r="M60">
        <v>9</v>
      </c>
      <c r="N60">
        <v>2</v>
      </c>
      <c r="O60">
        <v>35</v>
      </c>
      <c r="P60">
        <v>3</v>
      </c>
      <c r="Q60" t="s">
        <v>103</v>
      </c>
      <c r="R60" t="s">
        <v>205</v>
      </c>
      <c r="S60">
        <v>26</v>
      </c>
      <c r="T60">
        <v>20</v>
      </c>
      <c r="U60">
        <v>20</v>
      </c>
      <c r="V60">
        <v>17</v>
      </c>
      <c r="W60">
        <v>4</v>
      </c>
      <c r="X60">
        <v>2</v>
      </c>
      <c r="Y60">
        <v>6</v>
      </c>
      <c r="Z60" s="10">
        <v>3</v>
      </c>
      <c r="AA60" s="10">
        <v>2</v>
      </c>
      <c r="AB60" s="10" t="s">
        <v>70</v>
      </c>
      <c r="AC60" s="10">
        <v>4</v>
      </c>
      <c r="AD60" s="10" t="s">
        <v>74</v>
      </c>
      <c r="AE60" s="10" t="s">
        <v>122</v>
      </c>
      <c r="AF60" s="10" t="s">
        <v>138</v>
      </c>
      <c r="AG60" s="9">
        <v>1</v>
      </c>
      <c r="AH60" s="9">
        <v>4</v>
      </c>
      <c r="AI60" s="9">
        <v>4</v>
      </c>
      <c r="AJ60" s="9">
        <v>4</v>
      </c>
      <c r="AK60" s="9">
        <v>6</v>
      </c>
      <c r="AL60" s="9">
        <v>4</v>
      </c>
      <c r="AM60" s="9">
        <v>3</v>
      </c>
      <c r="AN60" s="9">
        <v>6</v>
      </c>
      <c r="AO60" s="9">
        <v>4</v>
      </c>
      <c r="AP60" s="9">
        <v>3</v>
      </c>
      <c r="AQ60" s="9">
        <v>2</v>
      </c>
      <c r="AR60" s="9">
        <v>4</v>
      </c>
      <c r="AS60" s="9">
        <v>3</v>
      </c>
      <c r="AT60" s="9">
        <v>6</v>
      </c>
      <c r="AU60" s="9">
        <v>3</v>
      </c>
      <c r="AV60" s="9">
        <v>4</v>
      </c>
      <c r="AW60" s="9">
        <v>7</v>
      </c>
      <c r="AX60" s="9">
        <v>4</v>
      </c>
      <c r="AY60" s="9">
        <v>3</v>
      </c>
      <c r="AZ60" s="9">
        <v>5</v>
      </c>
      <c r="BA60" s="9">
        <v>3</v>
      </c>
      <c r="BB60" s="9">
        <v>4</v>
      </c>
      <c r="BC60" s="9">
        <v>5</v>
      </c>
      <c r="BD60" s="9">
        <v>3</v>
      </c>
      <c r="BE60" s="9">
        <v>4</v>
      </c>
      <c r="BF60" s="9">
        <v>6</v>
      </c>
      <c r="BG60" s="9">
        <v>3</v>
      </c>
      <c r="BH60" s="9">
        <v>3</v>
      </c>
      <c r="BI60" s="9">
        <v>4</v>
      </c>
      <c r="BJ60" s="9">
        <v>3</v>
      </c>
      <c r="BK60" s="9">
        <v>4</v>
      </c>
      <c r="BL60" s="9">
        <v>5</v>
      </c>
      <c r="BM60" s="9">
        <v>2</v>
      </c>
      <c r="BN60" s="9">
        <v>3</v>
      </c>
      <c r="BO60" s="9">
        <v>6</v>
      </c>
      <c r="BP60" s="9">
        <v>3</v>
      </c>
      <c r="BQ60" s="9">
        <v>2</v>
      </c>
      <c r="BR60" s="9">
        <v>5</v>
      </c>
      <c r="BS60" s="9">
        <v>2</v>
      </c>
      <c r="BT60" s="9">
        <v>1</v>
      </c>
      <c r="BU60" s="9">
        <v>3</v>
      </c>
      <c r="BV60" s="9">
        <v>2</v>
      </c>
      <c r="BW60" s="9">
        <v>3</v>
      </c>
      <c r="BX60" s="9">
        <v>5</v>
      </c>
      <c r="BY60" s="9">
        <v>2</v>
      </c>
      <c r="BZ60" s="9">
        <v>1</v>
      </c>
      <c r="CA60" s="9">
        <v>3</v>
      </c>
      <c r="CB60" s="9">
        <v>1</v>
      </c>
      <c r="CC60" s="9">
        <v>2</v>
      </c>
      <c r="CD60" s="9">
        <v>6</v>
      </c>
      <c r="CE60" s="9">
        <v>2</v>
      </c>
      <c r="CF60" s="9">
        <v>2</v>
      </c>
      <c r="CG60" s="9">
        <v>4</v>
      </c>
      <c r="CH60" s="9">
        <v>2</v>
      </c>
      <c r="CI60" s="9">
        <v>2</v>
      </c>
      <c r="CJ60" s="9">
        <v>7</v>
      </c>
      <c r="CK60" s="9">
        <v>1</v>
      </c>
      <c r="CL60" s="10"/>
      <c r="CM60" s="10"/>
      <c r="CN60" s="10"/>
      <c r="CO60" s="10"/>
      <c r="CP60" s="10"/>
      <c r="CQ60" s="10"/>
      <c r="CR60" s="10"/>
      <c r="CS60" s="10"/>
      <c r="CT60" s="10"/>
    </row>
    <row r="61" spans="1:98" x14ac:dyDescent="0.25">
      <c r="A61">
        <v>59</v>
      </c>
      <c r="B61">
        <v>19</v>
      </c>
      <c r="C61">
        <v>2</v>
      </c>
      <c r="D61" s="9" t="s">
        <v>206</v>
      </c>
      <c r="E61" t="s">
        <v>64</v>
      </c>
      <c r="F61">
        <v>27</v>
      </c>
      <c r="G61">
        <v>15</v>
      </c>
      <c r="H61">
        <v>15</v>
      </c>
      <c r="I61">
        <v>5</v>
      </c>
      <c r="J61">
        <v>12</v>
      </c>
      <c r="K61">
        <v>8</v>
      </c>
      <c r="L61">
        <v>13</v>
      </c>
      <c r="M61">
        <v>10</v>
      </c>
      <c r="N61">
        <v>7</v>
      </c>
      <c r="O61">
        <v>41</v>
      </c>
      <c r="P61">
        <v>3</v>
      </c>
      <c r="Q61" t="s">
        <v>75</v>
      </c>
      <c r="R61" t="s">
        <v>207</v>
      </c>
      <c r="S61">
        <v>33</v>
      </c>
      <c r="T61">
        <v>13</v>
      </c>
      <c r="U61">
        <v>5</v>
      </c>
      <c r="V61">
        <v>8</v>
      </c>
      <c r="W61">
        <v>12</v>
      </c>
      <c r="X61">
        <v>15</v>
      </c>
      <c r="Y61">
        <v>27</v>
      </c>
      <c r="Z61" s="10" t="s">
        <v>74</v>
      </c>
      <c r="AA61" s="10" t="s">
        <v>74</v>
      </c>
      <c r="AB61" s="10">
        <v>4</v>
      </c>
      <c r="AC61" s="10">
        <v>3</v>
      </c>
      <c r="AD61" s="10" t="s">
        <v>74</v>
      </c>
      <c r="AE61" s="10" t="s">
        <v>96</v>
      </c>
      <c r="AF61" s="10" t="s">
        <v>208</v>
      </c>
      <c r="AG61" s="9">
        <v>1</v>
      </c>
      <c r="AH61" s="9">
        <v>7</v>
      </c>
      <c r="AI61" s="9">
        <v>4</v>
      </c>
      <c r="AJ61" s="9">
        <v>4</v>
      </c>
      <c r="AK61" s="9">
        <v>7</v>
      </c>
      <c r="AL61" s="9">
        <v>4</v>
      </c>
      <c r="AM61" s="9">
        <v>2</v>
      </c>
      <c r="AN61" s="9">
        <v>7</v>
      </c>
      <c r="AO61" s="9">
        <v>4</v>
      </c>
      <c r="AP61" s="9">
        <v>4</v>
      </c>
      <c r="AQ61" s="9">
        <v>6</v>
      </c>
      <c r="AR61" s="9">
        <v>4</v>
      </c>
      <c r="AS61" s="9">
        <v>1</v>
      </c>
      <c r="AT61" s="9">
        <v>7</v>
      </c>
      <c r="AU61" s="9">
        <v>4</v>
      </c>
      <c r="AV61" s="9">
        <v>4</v>
      </c>
      <c r="AW61" s="9">
        <v>7</v>
      </c>
      <c r="AX61" s="9">
        <v>4</v>
      </c>
      <c r="AY61" s="9">
        <v>3</v>
      </c>
      <c r="AZ61" s="9">
        <v>5</v>
      </c>
      <c r="BA61" s="9">
        <v>2</v>
      </c>
      <c r="BB61" s="9">
        <v>3</v>
      </c>
      <c r="BC61" s="9">
        <v>7</v>
      </c>
      <c r="BD61" s="9">
        <v>3</v>
      </c>
      <c r="BE61" s="9">
        <v>4</v>
      </c>
      <c r="BF61" s="9">
        <v>7</v>
      </c>
      <c r="BG61" s="9">
        <v>4</v>
      </c>
      <c r="BH61" s="9">
        <v>1</v>
      </c>
      <c r="BI61" s="9">
        <v>6</v>
      </c>
      <c r="BJ61" s="9">
        <v>2</v>
      </c>
      <c r="BK61" s="9">
        <v>4</v>
      </c>
      <c r="BL61" s="9">
        <v>7</v>
      </c>
      <c r="BM61" s="9">
        <v>3</v>
      </c>
      <c r="BN61" s="9">
        <v>4</v>
      </c>
      <c r="BO61" s="9">
        <v>7</v>
      </c>
      <c r="BP61" s="9">
        <v>1</v>
      </c>
      <c r="BQ61" s="9">
        <v>3</v>
      </c>
      <c r="BR61" s="9">
        <v>7</v>
      </c>
      <c r="BS61" s="9">
        <v>1</v>
      </c>
      <c r="BT61" s="9">
        <v>2</v>
      </c>
      <c r="BU61" s="9">
        <v>7</v>
      </c>
      <c r="BV61" s="9">
        <v>2</v>
      </c>
      <c r="BW61" s="9">
        <v>4</v>
      </c>
      <c r="BX61" s="9">
        <v>6</v>
      </c>
      <c r="BY61" s="9">
        <v>2</v>
      </c>
      <c r="BZ61" s="9">
        <v>3</v>
      </c>
      <c r="CA61" s="9">
        <v>6</v>
      </c>
      <c r="CB61" s="9">
        <v>2</v>
      </c>
      <c r="CC61" s="9">
        <v>3</v>
      </c>
      <c r="CD61" s="9">
        <v>7</v>
      </c>
      <c r="CE61" s="9">
        <v>1</v>
      </c>
      <c r="CF61" s="9">
        <v>2</v>
      </c>
      <c r="CG61" s="9">
        <v>6</v>
      </c>
      <c r="CH61" s="9">
        <v>2</v>
      </c>
      <c r="CI61" s="9">
        <v>2</v>
      </c>
      <c r="CJ61" s="9">
        <v>5</v>
      </c>
      <c r="CK61" s="9">
        <v>2</v>
      </c>
      <c r="CL61" s="10"/>
      <c r="CM61" s="10"/>
      <c r="CN61" s="10"/>
      <c r="CO61" s="10"/>
      <c r="CP61" s="10"/>
      <c r="CQ61" s="10"/>
      <c r="CR61" s="10"/>
      <c r="CS61" s="10"/>
      <c r="CT61" s="10"/>
    </row>
    <row r="62" spans="1:98" x14ac:dyDescent="0.25">
      <c r="A62">
        <v>60</v>
      </c>
      <c r="B62">
        <v>18</v>
      </c>
      <c r="C62">
        <v>1</v>
      </c>
      <c r="D62" s="9" t="s">
        <v>209</v>
      </c>
      <c r="E62" t="s">
        <v>64</v>
      </c>
      <c r="F62">
        <v>18</v>
      </c>
      <c r="G62">
        <v>11</v>
      </c>
      <c r="H62">
        <v>33</v>
      </c>
      <c r="I62">
        <v>10</v>
      </c>
      <c r="J62">
        <v>13</v>
      </c>
      <c r="K62">
        <v>13</v>
      </c>
      <c r="L62">
        <v>13</v>
      </c>
      <c r="M62">
        <v>10</v>
      </c>
      <c r="N62">
        <v>10</v>
      </c>
      <c r="O62">
        <v>44</v>
      </c>
      <c r="P62" t="s">
        <v>102</v>
      </c>
      <c r="Q62" t="s">
        <v>90</v>
      </c>
      <c r="R62" t="s">
        <v>210</v>
      </c>
      <c r="S62">
        <v>26</v>
      </c>
      <c r="T62">
        <v>19</v>
      </c>
      <c r="U62">
        <v>22</v>
      </c>
      <c r="V62">
        <v>21</v>
      </c>
      <c r="W62">
        <v>5</v>
      </c>
      <c r="X62">
        <v>0</v>
      </c>
      <c r="Y62">
        <v>5</v>
      </c>
      <c r="Z62" s="10">
        <v>3</v>
      </c>
      <c r="AA62" s="10" t="s">
        <v>70</v>
      </c>
      <c r="AB62" s="10">
        <v>4</v>
      </c>
      <c r="AC62" s="10" t="s">
        <v>74</v>
      </c>
      <c r="AD62" s="10" t="s">
        <v>67</v>
      </c>
      <c r="AE62" s="10" t="s">
        <v>123</v>
      </c>
      <c r="AF62" s="10" t="s">
        <v>103</v>
      </c>
      <c r="AG62" s="9">
        <v>1</v>
      </c>
      <c r="AH62" s="9">
        <v>1</v>
      </c>
      <c r="AI62" s="9">
        <v>3</v>
      </c>
      <c r="AJ62" s="9">
        <v>4</v>
      </c>
      <c r="AK62" s="9">
        <v>7</v>
      </c>
      <c r="AL62" s="9">
        <v>4</v>
      </c>
      <c r="AM62" s="9">
        <v>2</v>
      </c>
      <c r="AN62" s="9">
        <v>4</v>
      </c>
      <c r="AO62" s="9">
        <v>2</v>
      </c>
      <c r="AP62" s="9">
        <v>3</v>
      </c>
      <c r="AQ62" s="9">
        <v>5</v>
      </c>
      <c r="AR62" s="9">
        <v>2</v>
      </c>
      <c r="AS62" s="9">
        <v>2</v>
      </c>
      <c r="AT62" s="9">
        <v>2</v>
      </c>
      <c r="AU62" s="9">
        <v>2</v>
      </c>
      <c r="AV62" s="9">
        <v>4</v>
      </c>
      <c r="AW62" s="9">
        <v>7</v>
      </c>
      <c r="AX62" s="9">
        <v>4</v>
      </c>
      <c r="AY62" s="9">
        <v>2</v>
      </c>
      <c r="AZ62" s="9">
        <v>2</v>
      </c>
      <c r="BA62" s="9">
        <v>2</v>
      </c>
      <c r="BB62" s="9">
        <v>4</v>
      </c>
      <c r="BC62" s="9">
        <v>4</v>
      </c>
      <c r="BD62" s="9">
        <v>2</v>
      </c>
      <c r="BE62" s="9">
        <v>4</v>
      </c>
      <c r="BF62" s="9">
        <v>6</v>
      </c>
      <c r="BG62" s="9">
        <v>4</v>
      </c>
      <c r="BH62" s="9">
        <v>4</v>
      </c>
      <c r="BI62" s="9">
        <v>4</v>
      </c>
      <c r="BJ62" s="9">
        <v>3</v>
      </c>
      <c r="BK62" s="9">
        <v>4</v>
      </c>
      <c r="BL62" s="9">
        <v>7</v>
      </c>
      <c r="BM62" s="9">
        <v>3</v>
      </c>
      <c r="BN62" s="9">
        <v>2</v>
      </c>
      <c r="BO62" s="9">
        <v>5</v>
      </c>
      <c r="BP62" s="9">
        <v>3</v>
      </c>
      <c r="BQ62" s="9">
        <v>2</v>
      </c>
      <c r="BR62" s="9">
        <v>4</v>
      </c>
      <c r="BS62" s="9">
        <v>1</v>
      </c>
      <c r="BT62" s="9">
        <v>1</v>
      </c>
      <c r="BU62" s="9">
        <v>1</v>
      </c>
      <c r="BV62" s="9">
        <v>1</v>
      </c>
      <c r="BW62" s="9">
        <v>4</v>
      </c>
      <c r="BX62" s="9">
        <v>7</v>
      </c>
      <c r="BY62" s="9">
        <v>2</v>
      </c>
      <c r="BZ62" s="9">
        <v>1</v>
      </c>
      <c r="CA62" s="9">
        <v>1</v>
      </c>
      <c r="CB62" s="9">
        <v>1</v>
      </c>
      <c r="CC62" s="9">
        <v>2</v>
      </c>
      <c r="CD62" s="9">
        <v>5</v>
      </c>
      <c r="CE62" s="9">
        <v>1</v>
      </c>
      <c r="CF62" s="9">
        <v>1</v>
      </c>
      <c r="CG62" s="9">
        <v>1</v>
      </c>
      <c r="CH62" s="9">
        <v>1</v>
      </c>
      <c r="CI62" s="9">
        <v>2</v>
      </c>
      <c r="CJ62" s="9">
        <v>5</v>
      </c>
      <c r="CK62" s="9">
        <v>1</v>
      </c>
      <c r="CL62" s="10"/>
      <c r="CM62" s="10"/>
      <c r="CN62" s="10"/>
      <c r="CO62" s="10"/>
      <c r="CP62" s="10"/>
      <c r="CQ62" s="10"/>
      <c r="CR62" s="10"/>
      <c r="CS62" s="10"/>
      <c r="CT62" s="10"/>
    </row>
    <row r="63" spans="1:98" x14ac:dyDescent="0.25">
      <c r="A63">
        <v>61</v>
      </c>
      <c r="B63">
        <v>19</v>
      </c>
      <c r="C63">
        <v>1</v>
      </c>
      <c r="D63" s="9" t="s">
        <v>211</v>
      </c>
      <c r="E63" t="s">
        <v>64</v>
      </c>
      <c r="F63">
        <v>16</v>
      </c>
      <c r="G63">
        <v>12</v>
      </c>
      <c r="H63">
        <v>28</v>
      </c>
      <c r="I63">
        <v>7</v>
      </c>
      <c r="J63">
        <v>9</v>
      </c>
      <c r="K63">
        <v>9</v>
      </c>
      <c r="L63">
        <v>11</v>
      </c>
      <c r="M63">
        <v>6</v>
      </c>
      <c r="N63">
        <v>8</v>
      </c>
      <c r="O63">
        <v>32</v>
      </c>
      <c r="P63" t="s">
        <v>67</v>
      </c>
      <c r="Q63" t="s">
        <v>103</v>
      </c>
      <c r="R63" t="s">
        <v>212</v>
      </c>
      <c r="S63">
        <v>19</v>
      </c>
      <c r="T63">
        <v>15</v>
      </c>
      <c r="U63">
        <v>11</v>
      </c>
      <c r="V63">
        <v>24</v>
      </c>
      <c r="W63">
        <v>3</v>
      </c>
      <c r="X63">
        <v>3</v>
      </c>
      <c r="Y63">
        <v>6</v>
      </c>
      <c r="Z63" s="10">
        <v>5</v>
      </c>
      <c r="AA63" s="10">
        <v>3</v>
      </c>
      <c r="AB63" s="10">
        <v>3</v>
      </c>
      <c r="AC63" s="10">
        <v>1</v>
      </c>
      <c r="AD63" s="10">
        <v>2</v>
      </c>
      <c r="AE63" s="10" t="s">
        <v>171</v>
      </c>
      <c r="AF63" s="10">
        <v>8</v>
      </c>
      <c r="AG63" s="9">
        <v>3</v>
      </c>
      <c r="AH63" s="9">
        <v>7</v>
      </c>
      <c r="AI63" s="9">
        <v>3</v>
      </c>
      <c r="AJ63" s="9">
        <v>4</v>
      </c>
      <c r="AK63" s="9">
        <v>7</v>
      </c>
      <c r="AL63" s="9">
        <v>4</v>
      </c>
      <c r="AM63" s="9">
        <v>3</v>
      </c>
      <c r="AN63" s="9">
        <v>7</v>
      </c>
      <c r="AO63" s="9">
        <v>4</v>
      </c>
      <c r="AP63" s="9">
        <v>4</v>
      </c>
      <c r="AQ63" s="9">
        <v>1</v>
      </c>
      <c r="AR63" s="9">
        <v>3</v>
      </c>
      <c r="AS63" s="9">
        <v>1</v>
      </c>
      <c r="AT63" s="9">
        <v>1</v>
      </c>
      <c r="AU63" s="9">
        <v>1</v>
      </c>
      <c r="AV63" s="9">
        <v>4</v>
      </c>
      <c r="AW63" s="9">
        <v>7</v>
      </c>
      <c r="AX63" s="9">
        <v>3</v>
      </c>
      <c r="AY63" s="9">
        <v>1</v>
      </c>
      <c r="AZ63" s="9">
        <v>1</v>
      </c>
      <c r="BA63" s="9">
        <v>1</v>
      </c>
      <c r="BB63" s="9">
        <v>1</v>
      </c>
      <c r="BC63" s="9">
        <v>1</v>
      </c>
      <c r="BD63" s="9">
        <v>1</v>
      </c>
      <c r="BE63" s="9">
        <v>4</v>
      </c>
      <c r="BF63" s="9">
        <v>7</v>
      </c>
      <c r="BG63" s="9">
        <v>4</v>
      </c>
      <c r="BH63" s="9">
        <v>4</v>
      </c>
      <c r="BI63" s="9">
        <v>7</v>
      </c>
      <c r="BJ63" s="9">
        <v>4</v>
      </c>
      <c r="BK63" s="9">
        <v>1</v>
      </c>
      <c r="BL63" s="9">
        <v>1</v>
      </c>
      <c r="BM63" s="9">
        <v>1</v>
      </c>
      <c r="BN63" s="9">
        <v>1</v>
      </c>
      <c r="BO63" s="9">
        <v>1</v>
      </c>
      <c r="BP63" s="9">
        <v>1</v>
      </c>
      <c r="BQ63" s="9">
        <v>1</v>
      </c>
      <c r="BR63" s="9">
        <v>1</v>
      </c>
      <c r="BS63" s="9">
        <v>1</v>
      </c>
      <c r="BT63" s="9">
        <v>1</v>
      </c>
      <c r="BU63" s="9">
        <v>1</v>
      </c>
      <c r="BV63" s="9">
        <v>1</v>
      </c>
      <c r="BW63" s="9">
        <v>2</v>
      </c>
      <c r="BX63" s="9">
        <v>1</v>
      </c>
      <c r="BY63" s="9">
        <v>1</v>
      </c>
      <c r="BZ63" s="9">
        <v>1</v>
      </c>
      <c r="CA63" s="9">
        <v>1</v>
      </c>
      <c r="CB63" s="9">
        <v>1</v>
      </c>
      <c r="CC63" s="9">
        <v>1</v>
      </c>
      <c r="CD63" s="9">
        <v>7</v>
      </c>
      <c r="CE63" s="9">
        <v>1</v>
      </c>
      <c r="CF63" s="9">
        <v>2</v>
      </c>
      <c r="CG63" s="9">
        <v>1</v>
      </c>
      <c r="CH63" s="9">
        <v>1</v>
      </c>
      <c r="CI63" s="9">
        <v>1</v>
      </c>
      <c r="CJ63" s="9">
        <v>1</v>
      </c>
      <c r="CK63" s="9">
        <v>1</v>
      </c>
      <c r="CL63" s="10"/>
      <c r="CM63" s="10"/>
      <c r="CN63" s="10"/>
      <c r="CO63" s="10"/>
      <c r="CP63" s="10"/>
      <c r="CQ63" s="10"/>
      <c r="CR63" s="10"/>
      <c r="CS63" s="10"/>
      <c r="CT63" s="10"/>
    </row>
    <row r="64" spans="1:98" x14ac:dyDescent="0.25">
      <c r="A64">
        <v>62</v>
      </c>
      <c r="B64">
        <v>19</v>
      </c>
      <c r="C64">
        <v>1</v>
      </c>
      <c r="D64" s="9" t="s">
        <v>213</v>
      </c>
      <c r="E64" t="s">
        <v>64</v>
      </c>
      <c r="F64">
        <v>15</v>
      </c>
      <c r="G64">
        <v>29</v>
      </c>
      <c r="H64">
        <v>23</v>
      </c>
      <c r="I64">
        <v>7</v>
      </c>
      <c r="J64">
        <v>6</v>
      </c>
      <c r="K64">
        <v>5</v>
      </c>
      <c r="L64">
        <v>7</v>
      </c>
      <c r="M64">
        <v>8</v>
      </c>
      <c r="N64">
        <v>6</v>
      </c>
      <c r="O64">
        <v>28</v>
      </c>
      <c r="P64" t="s">
        <v>65</v>
      </c>
      <c r="Q64">
        <v>3</v>
      </c>
      <c r="R64" t="s">
        <v>66</v>
      </c>
      <c r="S64">
        <v>23</v>
      </c>
      <c r="T64">
        <v>20</v>
      </c>
      <c r="U64">
        <v>23</v>
      </c>
      <c r="V64">
        <v>15</v>
      </c>
      <c r="W64">
        <v>2</v>
      </c>
      <c r="X64">
        <v>7</v>
      </c>
      <c r="Y64">
        <v>9</v>
      </c>
      <c r="Z64" s="10" t="s">
        <v>74</v>
      </c>
      <c r="AA64" s="10" t="s">
        <v>67</v>
      </c>
      <c r="AB64" s="10" t="s">
        <v>70</v>
      </c>
      <c r="AC64" s="10" t="s">
        <v>74</v>
      </c>
      <c r="AD64" s="10" t="s">
        <v>70</v>
      </c>
      <c r="AE64" s="10" t="s">
        <v>119</v>
      </c>
      <c r="AF64" s="10" t="s">
        <v>107</v>
      </c>
      <c r="AG64" s="9">
        <v>1</v>
      </c>
      <c r="AH64" s="9">
        <v>2</v>
      </c>
      <c r="AI64" s="9">
        <v>4</v>
      </c>
      <c r="AJ64" s="9">
        <v>4</v>
      </c>
      <c r="AK64" s="9">
        <v>7</v>
      </c>
      <c r="AL64" s="9">
        <v>4</v>
      </c>
      <c r="AM64" s="9">
        <v>2</v>
      </c>
      <c r="AN64" s="9">
        <v>5</v>
      </c>
      <c r="AO64" s="9">
        <v>3</v>
      </c>
      <c r="AP64" s="9">
        <v>4</v>
      </c>
      <c r="AQ64" s="9">
        <v>7</v>
      </c>
      <c r="AR64" s="9">
        <v>4</v>
      </c>
      <c r="AS64" s="9">
        <v>1</v>
      </c>
      <c r="AT64" s="9">
        <v>2</v>
      </c>
      <c r="AU64" s="9">
        <v>3</v>
      </c>
      <c r="AV64" s="9">
        <v>4</v>
      </c>
      <c r="AW64" s="9">
        <v>7</v>
      </c>
      <c r="AX64" s="9">
        <v>4</v>
      </c>
      <c r="AY64" s="9">
        <v>3</v>
      </c>
      <c r="AZ64" s="9">
        <v>2</v>
      </c>
      <c r="BA64" s="9">
        <v>2</v>
      </c>
      <c r="BB64" s="9">
        <v>4</v>
      </c>
      <c r="BC64" s="9">
        <v>6</v>
      </c>
      <c r="BD64" s="9">
        <v>2</v>
      </c>
      <c r="BE64" s="9">
        <v>4</v>
      </c>
      <c r="BF64" s="9">
        <v>7</v>
      </c>
      <c r="BG64" s="9">
        <v>3</v>
      </c>
      <c r="BH64" s="9">
        <v>4</v>
      </c>
      <c r="BI64" s="9">
        <v>7</v>
      </c>
      <c r="BJ64" s="9">
        <v>3</v>
      </c>
      <c r="BK64" s="9">
        <v>3</v>
      </c>
      <c r="BL64" s="9">
        <v>4</v>
      </c>
      <c r="BM64" s="9">
        <v>3</v>
      </c>
      <c r="BN64" s="9">
        <v>1</v>
      </c>
      <c r="BO64" s="9">
        <v>5</v>
      </c>
      <c r="BP64" s="9">
        <v>1</v>
      </c>
      <c r="BQ64" s="9">
        <v>4</v>
      </c>
      <c r="BR64" s="9">
        <v>6</v>
      </c>
      <c r="BS64" s="9">
        <v>3</v>
      </c>
      <c r="BT64" s="9">
        <v>1</v>
      </c>
      <c r="BU64" s="9">
        <v>1</v>
      </c>
      <c r="BV64" s="9">
        <v>2</v>
      </c>
      <c r="BW64" s="9">
        <v>4</v>
      </c>
      <c r="BX64" s="9">
        <v>5</v>
      </c>
      <c r="BY64" s="9">
        <v>2</v>
      </c>
      <c r="BZ64" s="9">
        <v>3</v>
      </c>
      <c r="CA64" s="9">
        <v>6</v>
      </c>
      <c r="CB64" s="9">
        <v>1</v>
      </c>
      <c r="CC64" s="9">
        <v>2</v>
      </c>
      <c r="CD64" s="9">
        <v>3</v>
      </c>
      <c r="CE64" s="9">
        <v>2</v>
      </c>
      <c r="CF64" s="9">
        <v>2</v>
      </c>
      <c r="CG64" s="9">
        <v>4</v>
      </c>
      <c r="CH64" s="9">
        <v>2</v>
      </c>
      <c r="CI64" s="9">
        <v>2</v>
      </c>
      <c r="CJ64" s="9">
        <v>4</v>
      </c>
      <c r="CK64" s="9">
        <v>2</v>
      </c>
      <c r="CL64" s="10"/>
      <c r="CM64" s="10"/>
      <c r="CN64" s="10"/>
      <c r="CO64" s="10"/>
      <c r="CP64" s="10"/>
      <c r="CQ64" s="10"/>
      <c r="CR64" s="10"/>
      <c r="CS64" s="10"/>
      <c r="CT64" s="10"/>
    </row>
    <row r="65" spans="1:98" x14ac:dyDescent="0.25">
      <c r="A65">
        <v>63</v>
      </c>
      <c r="B65">
        <v>19</v>
      </c>
      <c r="C65">
        <v>1</v>
      </c>
      <c r="D65" s="9" t="s">
        <v>214</v>
      </c>
      <c r="E65" t="s">
        <v>64</v>
      </c>
      <c r="F65">
        <v>6</v>
      </c>
      <c r="G65">
        <v>17</v>
      </c>
      <c r="H65">
        <v>34</v>
      </c>
      <c r="I65">
        <v>10</v>
      </c>
      <c r="J65">
        <v>10</v>
      </c>
      <c r="K65">
        <v>6</v>
      </c>
      <c r="L65">
        <v>8</v>
      </c>
      <c r="M65">
        <v>5</v>
      </c>
      <c r="N65">
        <v>8</v>
      </c>
      <c r="O65">
        <v>23</v>
      </c>
      <c r="P65" t="s">
        <v>215</v>
      </c>
      <c r="Q65" t="s">
        <v>127</v>
      </c>
      <c r="R65" t="s">
        <v>141</v>
      </c>
      <c r="S65">
        <v>28</v>
      </c>
      <c r="T65">
        <v>26</v>
      </c>
      <c r="U65">
        <v>22</v>
      </c>
      <c r="V65">
        <v>18</v>
      </c>
      <c r="W65">
        <v>11</v>
      </c>
      <c r="X65">
        <v>-5</v>
      </c>
      <c r="Y65">
        <v>6</v>
      </c>
      <c r="Z65" s="10" t="s">
        <v>70</v>
      </c>
      <c r="AA65" s="10">
        <v>3</v>
      </c>
      <c r="AB65" s="10">
        <v>2</v>
      </c>
      <c r="AC65" s="10">
        <v>3</v>
      </c>
      <c r="AD65" s="10">
        <v>3</v>
      </c>
      <c r="AE65" s="10" t="s">
        <v>76</v>
      </c>
      <c r="AF65" s="10">
        <v>5</v>
      </c>
      <c r="AG65" s="9">
        <v>3</v>
      </c>
      <c r="AH65" s="9">
        <v>6</v>
      </c>
      <c r="AI65" s="9">
        <v>3</v>
      </c>
      <c r="AJ65" s="9">
        <v>4</v>
      </c>
      <c r="AK65" s="9">
        <v>7</v>
      </c>
      <c r="AL65" s="9">
        <v>4</v>
      </c>
      <c r="AM65" s="9">
        <v>3</v>
      </c>
      <c r="AN65" s="9">
        <v>7</v>
      </c>
      <c r="AO65" s="9">
        <v>3</v>
      </c>
      <c r="AP65" s="9">
        <v>3</v>
      </c>
      <c r="AQ65" s="9">
        <v>6</v>
      </c>
      <c r="AR65" s="9">
        <v>3</v>
      </c>
      <c r="AS65" s="9">
        <v>3</v>
      </c>
      <c r="AT65" s="9">
        <v>7</v>
      </c>
      <c r="AU65" s="9">
        <v>3</v>
      </c>
      <c r="AV65" s="9">
        <v>4</v>
      </c>
      <c r="AW65" s="9">
        <v>7</v>
      </c>
      <c r="AX65" s="9">
        <v>3</v>
      </c>
      <c r="AY65" s="9">
        <v>2</v>
      </c>
      <c r="AZ65" s="9">
        <v>4</v>
      </c>
      <c r="BA65" s="9">
        <v>3</v>
      </c>
      <c r="BB65" s="9">
        <v>4</v>
      </c>
      <c r="BC65" s="9">
        <v>7</v>
      </c>
      <c r="BD65" s="9">
        <v>2</v>
      </c>
      <c r="BE65" s="9">
        <v>4</v>
      </c>
      <c r="BF65" s="9">
        <v>7</v>
      </c>
      <c r="BG65" s="9">
        <v>3</v>
      </c>
      <c r="BH65" s="9">
        <v>3</v>
      </c>
      <c r="BI65" s="9">
        <v>5</v>
      </c>
      <c r="BJ65" s="9">
        <v>2</v>
      </c>
      <c r="BK65" s="9">
        <v>4</v>
      </c>
      <c r="BL65" s="9">
        <v>7</v>
      </c>
      <c r="BM65" s="9">
        <v>3</v>
      </c>
      <c r="BN65" s="9">
        <v>2</v>
      </c>
      <c r="BO65" s="9">
        <v>6</v>
      </c>
      <c r="BP65" s="9">
        <v>2</v>
      </c>
      <c r="BQ65" s="9">
        <v>2</v>
      </c>
      <c r="BR65" s="9">
        <v>6</v>
      </c>
      <c r="BS65" s="9">
        <v>2</v>
      </c>
      <c r="BT65" s="9">
        <v>1</v>
      </c>
      <c r="BU65" s="9">
        <v>2</v>
      </c>
      <c r="BV65" s="9">
        <v>2</v>
      </c>
      <c r="BW65" s="9">
        <v>3</v>
      </c>
      <c r="BX65" s="9">
        <v>6</v>
      </c>
      <c r="BY65" s="9">
        <v>3</v>
      </c>
      <c r="BZ65" s="9">
        <v>2</v>
      </c>
      <c r="CA65" s="9">
        <v>5</v>
      </c>
      <c r="CB65" s="9">
        <v>2</v>
      </c>
      <c r="CC65" s="9">
        <v>2</v>
      </c>
      <c r="CD65" s="9">
        <v>6</v>
      </c>
      <c r="CE65" s="9">
        <v>2</v>
      </c>
      <c r="CF65" s="9">
        <v>2</v>
      </c>
      <c r="CG65" s="9">
        <v>4</v>
      </c>
      <c r="CH65" s="9">
        <v>2</v>
      </c>
      <c r="CI65" s="9">
        <v>3</v>
      </c>
      <c r="CJ65" s="9">
        <v>4</v>
      </c>
      <c r="CK65" s="9">
        <v>2</v>
      </c>
      <c r="CL65" s="10"/>
      <c r="CM65" s="10"/>
      <c r="CN65" s="10"/>
      <c r="CO65" s="10"/>
      <c r="CP65" s="10"/>
      <c r="CQ65" s="10"/>
      <c r="CR65" s="10"/>
      <c r="CS65" s="10"/>
      <c r="CT65" s="10"/>
    </row>
    <row r="66" spans="1:98" x14ac:dyDescent="0.25">
      <c r="A66">
        <v>64</v>
      </c>
      <c r="B66">
        <v>19</v>
      </c>
      <c r="C66">
        <v>1</v>
      </c>
      <c r="D66" s="9" t="s">
        <v>216</v>
      </c>
      <c r="E66" t="s">
        <v>64</v>
      </c>
      <c r="F66">
        <v>18</v>
      </c>
      <c r="G66">
        <v>24</v>
      </c>
      <c r="H66">
        <v>24</v>
      </c>
      <c r="I66">
        <v>11</v>
      </c>
      <c r="J66">
        <v>9</v>
      </c>
      <c r="K66">
        <v>8</v>
      </c>
      <c r="L66">
        <v>13</v>
      </c>
      <c r="M66">
        <v>11</v>
      </c>
      <c r="N66">
        <v>4</v>
      </c>
      <c r="O66">
        <v>39</v>
      </c>
      <c r="P66" t="s">
        <v>92</v>
      </c>
      <c r="Q66">
        <v>4</v>
      </c>
      <c r="R66" t="s">
        <v>66</v>
      </c>
      <c r="S66">
        <v>28</v>
      </c>
      <c r="T66">
        <v>23</v>
      </c>
      <c r="U66">
        <v>20</v>
      </c>
      <c r="V66">
        <v>17</v>
      </c>
      <c r="W66">
        <v>7</v>
      </c>
      <c r="X66">
        <v>-6</v>
      </c>
      <c r="Y66">
        <v>1</v>
      </c>
      <c r="Z66" s="10" t="s">
        <v>67</v>
      </c>
      <c r="AA66" s="10" t="s">
        <v>70</v>
      </c>
      <c r="AB66" s="10">
        <v>3</v>
      </c>
      <c r="AC66" s="10">
        <v>4</v>
      </c>
      <c r="AD66" s="10">
        <v>3</v>
      </c>
      <c r="AE66" s="10" t="s">
        <v>136</v>
      </c>
      <c r="AF66" s="10" t="s">
        <v>217</v>
      </c>
      <c r="AG66" s="9">
        <v>3</v>
      </c>
      <c r="AH66" s="9">
        <v>6</v>
      </c>
      <c r="AI66" s="9">
        <v>3</v>
      </c>
      <c r="AJ66" s="9">
        <v>4</v>
      </c>
      <c r="AK66" s="9">
        <v>7</v>
      </c>
      <c r="AL66" s="9">
        <v>4</v>
      </c>
      <c r="AM66" s="9">
        <v>3</v>
      </c>
      <c r="AN66" s="9">
        <v>6</v>
      </c>
      <c r="AO66" s="9">
        <v>3</v>
      </c>
      <c r="AP66" s="9">
        <v>4</v>
      </c>
      <c r="AQ66" s="9">
        <v>7</v>
      </c>
      <c r="AR66" s="9">
        <v>2</v>
      </c>
      <c r="AS66" s="9">
        <v>3</v>
      </c>
      <c r="AT66" s="9">
        <v>5</v>
      </c>
      <c r="AU66" s="9">
        <v>3</v>
      </c>
      <c r="AV66" s="9">
        <v>4</v>
      </c>
      <c r="AW66" s="9">
        <v>7</v>
      </c>
      <c r="AX66" s="9">
        <v>4</v>
      </c>
      <c r="AY66" s="9">
        <v>3</v>
      </c>
      <c r="AZ66" s="9">
        <v>5</v>
      </c>
      <c r="BA66" s="9">
        <v>2</v>
      </c>
      <c r="BB66" s="9">
        <v>3</v>
      </c>
      <c r="BC66" s="9">
        <v>5</v>
      </c>
      <c r="BD66" s="9">
        <v>3</v>
      </c>
      <c r="BE66" s="9">
        <v>4</v>
      </c>
      <c r="BF66" s="9">
        <v>7</v>
      </c>
      <c r="BG66" s="9">
        <v>2</v>
      </c>
      <c r="BH66" s="9">
        <v>4</v>
      </c>
      <c r="BI66" s="9">
        <v>5</v>
      </c>
      <c r="BJ66" s="9">
        <v>3</v>
      </c>
      <c r="BK66" s="9">
        <v>4</v>
      </c>
      <c r="BL66" s="9">
        <v>7</v>
      </c>
      <c r="BM66" s="9">
        <v>2</v>
      </c>
      <c r="BN66" s="9">
        <v>3</v>
      </c>
      <c r="BO66" s="9">
        <v>6</v>
      </c>
      <c r="BP66" s="9">
        <v>2</v>
      </c>
      <c r="BQ66" s="9">
        <v>2</v>
      </c>
      <c r="BR66" s="9">
        <v>3</v>
      </c>
      <c r="BS66" s="9">
        <v>2</v>
      </c>
      <c r="BT66" s="9">
        <v>1</v>
      </c>
      <c r="BU66" s="9">
        <v>1</v>
      </c>
      <c r="BV66" s="9">
        <v>1</v>
      </c>
      <c r="BW66" s="9">
        <v>2</v>
      </c>
      <c r="BX66" s="9">
        <v>3</v>
      </c>
      <c r="BY66" s="9">
        <v>2</v>
      </c>
      <c r="BZ66" s="9">
        <v>1</v>
      </c>
      <c r="CA66" s="9">
        <v>1</v>
      </c>
      <c r="CB66" s="9">
        <v>1</v>
      </c>
      <c r="CC66" s="9">
        <v>2</v>
      </c>
      <c r="CD66" s="9">
        <v>4</v>
      </c>
      <c r="CE66" s="9">
        <v>2</v>
      </c>
      <c r="CF66" s="9">
        <v>3</v>
      </c>
      <c r="CG66" s="9">
        <v>5</v>
      </c>
      <c r="CH66" s="9">
        <v>3</v>
      </c>
      <c r="CI66" s="9">
        <v>3</v>
      </c>
      <c r="CJ66" s="9">
        <v>6</v>
      </c>
      <c r="CK66" s="9">
        <v>1</v>
      </c>
      <c r="CL66" s="10"/>
      <c r="CM66" s="10"/>
      <c r="CN66" s="10"/>
      <c r="CO66" s="10"/>
      <c r="CP66" s="10"/>
      <c r="CQ66" s="10"/>
      <c r="CR66" s="10"/>
      <c r="CS66" s="10"/>
      <c r="CT66" s="10"/>
    </row>
    <row r="67" spans="1:98" x14ac:dyDescent="0.25">
      <c r="A67">
        <v>65</v>
      </c>
      <c r="B67">
        <v>21</v>
      </c>
      <c r="C67">
        <v>1</v>
      </c>
      <c r="D67" s="9" t="s">
        <v>218</v>
      </c>
      <c r="E67" t="s">
        <v>64</v>
      </c>
      <c r="F67">
        <v>25</v>
      </c>
      <c r="G67">
        <v>10</v>
      </c>
      <c r="H67">
        <v>33</v>
      </c>
      <c r="I67">
        <v>3</v>
      </c>
      <c r="J67">
        <v>7</v>
      </c>
      <c r="K67">
        <v>6</v>
      </c>
      <c r="L67">
        <v>6</v>
      </c>
      <c r="M67">
        <v>10</v>
      </c>
      <c r="N67">
        <v>7</v>
      </c>
      <c r="O67">
        <v>27</v>
      </c>
      <c r="P67" t="s">
        <v>82</v>
      </c>
      <c r="Q67" t="s">
        <v>98</v>
      </c>
      <c r="R67" t="s">
        <v>118</v>
      </c>
      <c r="S67">
        <v>22</v>
      </c>
      <c r="T67">
        <v>21</v>
      </c>
      <c r="U67">
        <v>17</v>
      </c>
      <c r="V67">
        <v>13</v>
      </c>
      <c r="W67">
        <v>11</v>
      </c>
      <c r="X67">
        <v>-5</v>
      </c>
      <c r="Y67">
        <v>6</v>
      </c>
      <c r="Z67" s="10" t="s">
        <v>95</v>
      </c>
      <c r="AA67" s="10" t="s">
        <v>70</v>
      </c>
      <c r="AB67" s="10">
        <v>3</v>
      </c>
      <c r="AC67" s="10" t="s">
        <v>74</v>
      </c>
      <c r="AD67" s="10" t="s">
        <v>70</v>
      </c>
      <c r="AE67" s="10" t="s">
        <v>119</v>
      </c>
      <c r="AF67" s="10" t="s">
        <v>84</v>
      </c>
      <c r="AG67" s="9">
        <v>2</v>
      </c>
      <c r="AH67" s="9">
        <v>7</v>
      </c>
      <c r="AI67" s="9">
        <v>4</v>
      </c>
      <c r="AJ67" s="9">
        <v>3</v>
      </c>
      <c r="AK67" s="9">
        <v>7</v>
      </c>
      <c r="AL67" s="9">
        <v>4</v>
      </c>
      <c r="AM67" s="9">
        <v>2</v>
      </c>
      <c r="AN67" s="9">
        <v>5</v>
      </c>
      <c r="AO67" s="9">
        <v>4</v>
      </c>
      <c r="AP67" s="9">
        <v>4</v>
      </c>
      <c r="AQ67" s="9">
        <v>7</v>
      </c>
      <c r="AR67" s="9">
        <v>4</v>
      </c>
      <c r="AS67" s="9">
        <v>3</v>
      </c>
      <c r="AT67" s="9">
        <v>5</v>
      </c>
      <c r="AU67" s="9">
        <v>4</v>
      </c>
      <c r="AV67" s="9">
        <v>4</v>
      </c>
      <c r="AW67" s="9">
        <v>7</v>
      </c>
      <c r="AX67" s="9">
        <v>3</v>
      </c>
      <c r="AY67" s="9">
        <v>2</v>
      </c>
      <c r="AZ67" s="9">
        <v>4</v>
      </c>
      <c r="BA67" s="9">
        <v>2</v>
      </c>
      <c r="BB67" s="9">
        <v>3</v>
      </c>
      <c r="BC67" s="9">
        <v>7</v>
      </c>
      <c r="BD67" s="9">
        <v>2</v>
      </c>
      <c r="BE67" s="9">
        <v>4</v>
      </c>
      <c r="BF67" s="9">
        <v>7</v>
      </c>
      <c r="BG67" s="9">
        <v>3</v>
      </c>
      <c r="BH67" s="9">
        <v>3</v>
      </c>
      <c r="BI67" s="9">
        <v>6</v>
      </c>
      <c r="BJ67" s="9">
        <v>2</v>
      </c>
      <c r="BK67" s="9">
        <v>4</v>
      </c>
      <c r="BL67" s="9">
        <v>7</v>
      </c>
      <c r="BM67" s="9">
        <v>1</v>
      </c>
      <c r="BN67" s="9">
        <v>3</v>
      </c>
      <c r="BO67" s="9">
        <v>6</v>
      </c>
      <c r="BP67" s="9">
        <v>2</v>
      </c>
      <c r="BQ67" s="9">
        <v>2</v>
      </c>
      <c r="BR67" s="9">
        <v>6</v>
      </c>
      <c r="BS67" s="9">
        <v>2</v>
      </c>
      <c r="BT67" s="9">
        <v>1</v>
      </c>
      <c r="BU67" s="9">
        <v>4</v>
      </c>
      <c r="BV67" s="9">
        <v>2</v>
      </c>
      <c r="BW67" s="9">
        <v>4</v>
      </c>
      <c r="BX67" s="9">
        <v>7</v>
      </c>
      <c r="BY67" s="9">
        <v>1</v>
      </c>
      <c r="BZ67" s="9">
        <v>2</v>
      </c>
      <c r="CA67" s="9">
        <v>7</v>
      </c>
      <c r="CB67" s="9">
        <v>1</v>
      </c>
      <c r="CC67" s="9">
        <v>3</v>
      </c>
      <c r="CD67" s="9">
        <v>6</v>
      </c>
      <c r="CE67" s="9">
        <v>2</v>
      </c>
      <c r="CF67" s="9">
        <v>4</v>
      </c>
      <c r="CG67" s="9">
        <v>6</v>
      </c>
      <c r="CH67" s="9">
        <v>3</v>
      </c>
      <c r="CI67" s="9">
        <v>1</v>
      </c>
      <c r="CJ67" s="9">
        <v>3</v>
      </c>
      <c r="CK67" s="9">
        <v>2</v>
      </c>
      <c r="CL67" s="10"/>
      <c r="CM67" s="10"/>
      <c r="CN67" s="10"/>
      <c r="CO67" s="10"/>
      <c r="CP67" s="10"/>
      <c r="CQ67" s="10"/>
      <c r="CR67" s="10"/>
      <c r="CS67" s="10"/>
      <c r="CT67" s="10"/>
    </row>
    <row r="68" spans="1:98" x14ac:dyDescent="0.25">
      <c r="A68">
        <v>66</v>
      </c>
      <c r="B68">
        <v>19</v>
      </c>
      <c r="C68">
        <v>1</v>
      </c>
      <c r="D68" s="9" t="s">
        <v>219</v>
      </c>
      <c r="E68" t="s">
        <v>64</v>
      </c>
      <c r="F68">
        <v>24</v>
      </c>
      <c r="G68">
        <v>11</v>
      </c>
      <c r="H68">
        <v>28</v>
      </c>
      <c r="I68">
        <v>3</v>
      </c>
      <c r="J68">
        <v>12</v>
      </c>
      <c r="K68">
        <v>10</v>
      </c>
      <c r="L68">
        <v>8</v>
      </c>
      <c r="M68">
        <v>8</v>
      </c>
      <c r="N68">
        <v>5</v>
      </c>
      <c r="O68">
        <v>33</v>
      </c>
      <c r="P68">
        <v>3</v>
      </c>
      <c r="Q68">
        <v>3</v>
      </c>
      <c r="R68">
        <v>0</v>
      </c>
      <c r="S68">
        <v>24</v>
      </c>
      <c r="T68">
        <v>22</v>
      </c>
      <c r="U68">
        <v>15</v>
      </c>
      <c r="V68">
        <v>18</v>
      </c>
      <c r="W68">
        <v>12</v>
      </c>
      <c r="X68">
        <v>-6</v>
      </c>
      <c r="Y68">
        <v>6</v>
      </c>
      <c r="Z68" s="10" t="s">
        <v>67</v>
      </c>
      <c r="AA68" s="10" t="s">
        <v>95</v>
      </c>
      <c r="AB68" s="10">
        <v>2</v>
      </c>
      <c r="AC68" s="10" t="s">
        <v>74</v>
      </c>
      <c r="AD68" s="10">
        <v>2</v>
      </c>
      <c r="AE68" s="10" t="s">
        <v>84</v>
      </c>
      <c r="AF68" s="10" t="s">
        <v>138</v>
      </c>
      <c r="AG68" s="9">
        <v>2</v>
      </c>
      <c r="AH68" s="9">
        <v>6</v>
      </c>
      <c r="AI68" s="9">
        <v>4</v>
      </c>
      <c r="AJ68" s="9">
        <v>4</v>
      </c>
      <c r="AK68" s="9">
        <v>7</v>
      </c>
      <c r="AL68" s="9">
        <v>4</v>
      </c>
      <c r="AM68" s="9">
        <v>2</v>
      </c>
      <c r="AN68" s="9">
        <v>5</v>
      </c>
      <c r="AO68" s="9">
        <v>4</v>
      </c>
      <c r="AP68" s="9">
        <v>4</v>
      </c>
      <c r="AQ68" s="9">
        <v>7</v>
      </c>
      <c r="AR68" s="9">
        <v>2</v>
      </c>
      <c r="AS68" s="9">
        <v>2</v>
      </c>
      <c r="AT68" s="9">
        <v>7</v>
      </c>
      <c r="AU68" s="9">
        <v>3</v>
      </c>
      <c r="AV68" s="9">
        <v>4</v>
      </c>
      <c r="AW68" s="9">
        <v>7</v>
      </c>
      <c r="AX68" s="9">
        <v>3</v>
      </c>
      <c r="AY68" s="9">
        <v>2</v>
      </c>
      <c r="AZ68" s="9">
        <v>1</v>
      </c>
      <c r="BA68" s="9">
        <v>2</v>
      </c>
      <c r="BB68" s="9">
        <v>3</v>
      </c>
      <c r="BC68" s="9">
        <v>4</v>
      </c>
      <c r="BD68" s="9">
        <v>3</v>
      </c>
      <c r="BE68" s="9">
        <v>4</v>
      </c>
      <c r="BF68" s="9">
        <v>6</v>
      </c>
      <c r="BG68" s="9">
        <v>3</v>
      </c>
      <c r="BH68" s="9">
        <v>3</v>
      </c>
      <c r="BI68" s="9">
        <v>2</v>
      </c>
      <c r="BJ68" s="9">
        <v>2</v>
      </c>
      <c r="BK68" s="9">
        <v>4</v>
      </c>
      <c r="BL68" s="9">
        <v>6</v>
      </c>
      <c r="BM68" s="9">
        <v>3</v>
      </c>
      <c r="BN68" s="9">
        <v>1</v>
      </c>
      <c r="BO68" s="9">
        <v>2</v>
      </c>
      <c r="BP68" s="9">
        <v>2</v>
      </c>
      <c r="BQ68" s="9">
        <v>1</v>
      </c>
      <c r="BR68" s="9">
        <v>1</v>
      </c>
      <c r="BS68" s="9">
        <v>1</v>
      </c>
      <c r="BT68" s="9">
        <v>1</v>
      </c>
      <c r="BU68" s="9">
        <v>2</v>
      </c>
      <c r="BV68" s="9">
        <v>1</v>
      </c>
      <c r="BW68" s="9">
        <v>4</v>
      </c>
      <c r="BX68" s="9">
        <v>6</v>
      </c>
      <c r="BY68" s="9">
        <v>2</v>
      </c>
      <c r="BZ68" s="9">
        <v>2</v>
      </c>
      <c r="CA68" s="9">
        <v>7</v>
      </c>
      <c r="CB68" s="9">
        <v>1</v>
      </c>
      <c r="CC68" s="9">
        <v>3</v>
      </c>
      <c r="CD68" s="9">
        <v>6</v>
      </c>
      <c r="CE68" s="9">
        <v>1</v>
      </c>
      <c r="CF68" s="9">
        <v>2</v>
      </c>
      <c r="CG68" s="9">
        <v>1</v>
      </c>
      <c r="CH68" s="9">
        <v>3</v>
      </c>
      <c r="CI68" s="9">
        <v>3</v>
      </c>
      <c r="CJ68" s="9">
        <v>6</v>
      </c>
      <c r="CK68" s="9">
        <v>1</v>
      </c>
      <c r="CL68" s="10"/>
      <c r="CM68" s="10"/>
      <c r="CN68" s="10"/>
      <c r="CO68" s="10"/>
      <c r="CP68" s="10"/>
      <c r="CQ68" s="10"/>
      <c r="CR68" s="10"/>
      <c r="CS68" s="10"/>
      <c r="CT68" s="10"/>
    </row>
    <row r="69" spans="1:98" x14ac:dyDescent="0.25">
      <c r="A69">
        <v>67</v>
      </c>
      <c r="B69">
        <v>19</v>
      </c>
      <c r="C69">
        <v>1</v>
      </c>
      <c r="D69" s="9" t="s">
        <v>220</v>
      </c>
      <c r="E69" t="s">
        <v>64</v>
      </c>
      <c r="F69">
        <v>14</v>
      </c>
      <c r="G69">
        <v>14</v>
      </c>
      <c r="H69">
        <v>19</v>
      </c>
      <c r="I69">
        <v>8</v>
      </c>
      <c r="J69">
        <v>12</v>
      </c>
      <c r="K69">
        <v>10</v>
      </c>
      <c r="L69">
        <v>10</v>
      </c>
      <c r="M69">
        <v>6</v>
      </c>
      <c r="N69">
        <v>7</v>
      </c>
      <c r="O69">
        <v>32</v>
      </c>
      <c r="P69" t="s">
        <v>82</v>
      </c>
      <c r="Q69" t="s">
        <v>78</v>
      </c>
      <c r="R69" t="s">
        <v>221</v>
      </c>
      <c r="S69">
        <v>34</v>
      </c>
      <c r="T69">
        <v>23</v>
      </c>
      <c r="U69">
        <v>14</v>
      </c>
      <c r="V69">
        <v>18</v>
      </c>
      <c r="W69">
        <v>11</v>
      </c>
      <c r="X69">
        <v>7</v>
      </c>
      <c r="Y69">
        <v>18</v>
      </c>
      <c r="Z69" s="10" t="s">
        <v>67</v>
      </c>
      <c r="AA69" s="10" t="s">
        <v>70</v>
      </c>
      <c r="AB69" s="10" t="s">
        <v>70</v>
      </c>
      <c r="AC69" s="10" t="s">
        <v>74</v>
      </c>
      <c r="AD69" s="10" t="s">
        <v>74</v>
      </c>
      <c r="AE69" s="10" t="s">
        <v>185</v>
      </c>
      <c r="AF69" s="10" t="s">
        <v>123</v>
      </c>
      <c r="AG69" s="9">
        <v>4</v>
      </c>
      <c r="AH69" s="9">
        <v>7</v>
      </c>
      <c r="AI69" s="9">
        <v>4</v>
      </c>
      <c r="AJ69" s="9">
        <v>4</v>
      </c>
      <c r="AK69" s="9">
        <v>7</v>
      </c>
      <c r="AL69" s="9">
        <v>4</v>
      </c>
      <c r="AM69" s="9">
        <v>4</v>
      </c>
      <c r="AN69" s="9">
        <v>7</v>
      </c>
      <c r="AO69" s="9">
        <v>1</v>
      </c>
      <c r="AP69" s="9">
        <v>4</v>
      </c>
      <c r="AQ69" s="9">
        <v>6</v>
      </c>
      <c r="AR69" s="9">
        <v>4</v>
      </c>
      <c r="AS69" s="9">
        <v>4</v>
      </c>
      <c r="AT69" s="9">
        <v>6</v>
      </c>
      <c r="AU69" s="9">
        <v>3</v>
      </c>
      <c r="AV69" s="9">
        <v>4</v>
      </c>
      <c r="AW69" s="9">
        <v>7</v>
      </c>
      <c r="AX69" s="9">
        <v>2</v>
      </c>
      <c r="AY69" s="9">
        <v>3</v>
      </c>
      <c r="AZ69" s="9">
        <v>5</v>
      </c>
      <c r="BA69" s="9">
        <v>2</v>
      </c>
      <c r="BB69" s="9">
        <v>4</v>
      </c>
      <c r="BC69" s="9">
        <v>6</v>
      </c>
      <c r="BD69" s="9">
        <v>3</v>
      </c>
      <c r="BE69" s="9">
        <v>4</v>
      </c>
      <c r="BF69" s="9">
        <v>7</v>
      </c>
      <c r="BG69" s="9">
        <v>4</v>
      </c>
      <c r="BH69" s="9">
        <v>4</v>
      </c>
      <c r="BI69" s="9">
        <v>7</v>
      </c>
      <c r="BJ69" s="9">
        <v>4</v>
      </c>
      <c r="BK69" s="9">
        <v>4</v>
      </c>
      <c r="BL69" s="9">
        <v>6</v>
      </c>
      <c r="BM69" s="9">
        <v>2</v>
      </c>
      <c r="BN69" s="9">
        <v>4</v>
      </c>
      <c r="BO69" s="9">
        <v>7</v>
      </c>
      <c r="BP69" s="9">
        <v>2</v>
      </c>
      <c r="BQ69" s="9">
        <v>4</v>
      </c>
      <c r="BR69" s="9">
        <v>7</v>
      </c>
      <c r="BS69" s="9">
        <v>3</v>
      </c>
      <c r="BT69" s="9">
        <v>3</v>
      </c>
      <c r="BU69" s="9">
        <v>4</v>
      </c>
      <c r="BV69" s="9">
        <v>2</v>
      </c>
      <c r="BW69" s="9">
        <v>4</v>
      </c>
      <c r="BX69" s="9">
        <v>6</v>
      </c>
      <c r="BY69" s="9">
        <v>3</v>
      </c>
      <c r="BZ69" s="9">
        <v>1</v>
      </c>
      <c r="CA69" s="9">
        <v>5</v>
      </c>
      <c r="CB69" s="9">
        <v>2</v>
      </c>
      <c r="CC69" s="9">
        <v>4</v>
      </c>
      <c r="CD69" s="9">
        <v>7</v>
      </c>
      <c r="CE69" s="9">
        <v>2</v>
      </c>
      <c r="CF69" s="9">
        <v>4</v>
      </c>
      <c r="CG69" s="9">
        <v>7</v>
      </c>
      <c r="CH69" s="9">
        <v>3</v>
      </c>
      <c r="CI69" s="9">
        <v>3</v>
      </c>
      <c r="CJ69" s="9">
        <v>7</v>
      </c>
      <c r="CK69" s="9">
        <v>3</v>
      </c>
      <c r="CL69" s="10"/>
      <c r="CM69" s="10"/>
      <c r="CN69" s="10"/>
      <c r="CO69" s="10"/>
      <c r="CP69" s="10"/>
      <c r="CQ69" s="10"/>
      <c r="CR69" s="10"/>
      <c r="CS69" s="10"/>
      <c r="CT69" s="10"/>
    </row>
    <row r="70" spans="1:98" x14ac:dyDescent="0.25">
      <c r="A70">
        <v>68</v>
      </c>
      <c r="B70">
        <v>19</v>
      </c>
      <c r="C70">
        <v>1</v>
      </c>
      <c r="D70" s="9" t="s">
        <v>222</v>
      </c>
      <c r="E70" t="s">
        <v>64</v>
      </c>
      <c r="F70">
        <v>17</v>
      </c>
      <c r="G70">
        <v>16</v>
      </c>
      <c r="H70">
        <v>35</v>
      </c>
      <c r="I70">
        <v>16</v>
      </c>
      <c r="J70">
        <v>7</v>
      </c>
      <c r="K70">
        <v>9</v>
      </c>
      <c r="L70">
        <v>11</v>
      </c>
      <c r="M70">
        <v>7</v>
      </c>
      <c r="N70">
        <v>6</v>
      </c>
      <c r="O70">
        <v>35</v>
      </c>
      <c r="P70" t="s">
        <v>82</v>
      </c>
      <c r="Q70" t="s">
        <v>109</v>
      </c>
      <c r="R70" t="s">
        <v>223</v>
      </c>
      <c r="S70">
        <v>21</v>
      </c>
      <c r="T70">
        <v>21</v>
      </c>
      <c r="U70">
        <v>20</v>
      </c>
      <c r="V70">
        <v>15</v>
      </c>
      <c r="W70">
        <v>0</v>
      </c>
      <c r="X70">
        <v>2</v>
      </c>
      <c r="Y70">
        <v>2</v>
      </c>
      <c r="Z70" s="10" t="s">
        <v>95</v>
      </c>
      <c r="AA70" s="10">
        <v>2</v>
      </c>
      <c r="AB70" s="10" t="s">
        <v>67</v>
      </c>
      <c r="AC70" s="10">
        <v>3</v>
      </c>
      <c r="AD70" s="10" t="s">
        <v>95</v>
      </c>
      <c r="AE70" s="10" t="s">
        <v>123</v>
      </c>
      <c r="AF70" s="10" t="s">
        <v>68</v>
      </c>
      <c r="AG70" s="9">
        <v>2</v>
      </c>
      <c r="AH70" s="9">
        <v>5</v>
      </c>
      <c r="AI70" s="9">
        <v>4</v>
      </c>
      <c r="AJ70" s="9">
        <v>4</v>
      </c>
      <c r="AK70" s="9">
        <v>7</v>
      </c>
      <c r="AL70" s="9">
        <v>4</v>
      </c>
      <c r="AM70" s="9">
        <v>2</v>
      </c>
      <c r="AN70" s="9">
        <v>7</v>
      </c>
      <c r="AO70" s="9">
        <v>4</v>
      </c>
      <c r="AP70" s="9">
        <v>4</v>
      </c>
      <c r="AQ70" s="9">
        <v>4</v>
      </c>
      <c r="AR70" s="9">
        <v>4</v>
      </c>
      <c r="AS70" s="9">
        <v>3</v>
      </c>
      <c r="AT70" s="9">
        <v>6</v>
      </c>
      <c r="AU70" s="9">
        <v>4</v>
      </c>
      <c r="AV70" s="9">
        <v>4</v>
      </c>
      <c r="AW70" s="9">
        <v>6</v>
      </c>
      <c r="AX70" s="9">
        <v>3</v>
      </c>
      <c r="AY70" s="9">
        <v>2</v>
      </c>
      <c r="AZ70" s="9">
        <v>3</v>
      </c>
      <c r="BA70" s="9">
        <v>2</v>
      </c>
      <c r="BB70" s="9">
        <v>4</v>
      </c>
      <c r="BC70" s="9">
        <v>4</v>
      </c>
      <c r="BD70" s="9">
        <v>2</v>
      </c>
      <c r="BE70" s="9">
        <v>3</v>
      </c>
      <c r="BF70" s="9">
        <v>5</v>
      </c>
      <c r="BG70" s="9">
        <v>3</v>
      </c>
      <c r="BH70" s="9">
        <v>2</v>
      </c>
      <c r="BI70" s="9">
        <v>4</v>
      </c>
      <c r="BJ70" s="9">
        <v>2</v>
      </c>
      <c r="BK70" s="9">
        <v>2</v>
      </c>
      <c r="BL70" s="9">
        <v>5</v>
      </c>
      <c r="BM70" s="9">
        <v>3</v>
      </c>
      <c r="BN70" s="9">
        <v>1</v>
      </c>
      <c r="BO70" s="9">
        <v>2</v>
      </c>
      <c r="BP70" s="9">
        <v>2</v>
      </c>
      <c r="BQ70" s="9">
        <v>1</v>
      </c>
      <c r="BR70" s="9">
        <v>3</v>
      </c>
      <c r="BS70" s="9">
        <v>2</v>
      </c>
      <c r="BT70" s="9">
        <v>1</v>
      </c>
      <c r="BU70" s="9">
        <v>2</v>
      </c>
      <c r="BV70" s="9">
        <v>1</v>
      </c>
      <c r="BW70" s="9">
        <v>4</v>
      </c>
      <c r="BX70" s="9">
        <v>4</v>
      </c>
      <c r="BY70" s="9">
        <v>2</v>
      </c>
      <c r="BZ70" s="9">
        <v>1</v>
      </c>
      <c r="CA70" s="9">
        <v>3</v>
      </c>
      <c r="CB70" s="9">
        <v>1</v>
      </c>
      <c r="CC70" s="9">
        <v>2</v>
      </c>
      <c r="CD70" s="9">
        <v>4</v>
      </c>
      <c r="CE70" s="9">
        <v>2</v>
      </c>
      <c r="CF70" s="9">
        <v>3</v>
      </c>
      <c r="CG70" s="9">
        <v>4</v>
      </c>
      <c r="CH70" s="9">
        <v>2</v>
      </c>
      <c r="CI70" s="9">
        <v>1</v>
      </c>
      <c r="CJ70" s="9">
        <v>2</v>
      </c>
      <c r="CK70" s="9">
        <v>2</v>
      </c>
      <c r="CL70" s="10"/>
      <c r="CM70" s="10"/>
      <c r="CN70" s="10"/>
      <c r="CO70" s="10"/>
      <c r="CP70" s="10"/>
      <c r="CQ70" s="10"/>
      <c r="CR70" s="10"/>
      <c r="CS70" s="10"/>
      <c r="CT70" s="10"/>
    </row>
    <row r="71" spans="1:98" x14ac:dyDescent="0.25">
      <c r="A71">
        <v>69</v>
      </c>
      <c r="B71">
        <v>21</v>
      </c>
      <c r="C71">
        <v>2</v>
      </c>
      <c r="D71" s="9" t="s">
        <v>224</v>
      </c>
      <c r="E71" t="s">
        <v>64</v>
      </c>
      <c r="F71">
        <v>38</v>
      </c>
      <c r="G71">
        <v>26</v>
      </c>
      <c r="H71">
        <v>30</v>
      </c>
      <c r="I71">
        <v>20</v>
      </c>
      <c r="J71">
        <v>11</v>
      </c>
      <c r="K71">
        <v>10</v>
      </c>
      <c r="L71">
        <v>5</v>
      </c>
      <c r="M71">
        <v>5</v>
      </c>
      <c r="N71">
        <v>8</v>
      </c>
      <c r="O71">
        <v>25</v>
      </c>
      <c r="P71" t="s">
        <v>67</v>
      </c>
      <c r="Q71">
        <v>2</v>
      </c>
      <c r="R71" t="s">
        <v>225</v>
      </c>
      <c r="S71">
        <v>18</v>
      </c>
      <c r="T71">
        <v>19</v>
      </c>
      <c r="U71">
        <v>19</v>
      </c>
      <c r="V71">
        <v>14</v>
      </c>
      <c r="W71">
        <v>12</v>
      </c>
      <c r="X71">
        <v>-3</v>
      </c>
      <c r="Y71">
        <v>9</v>
      </c>
      <c r="Z71" s="10">
        <v>1</v>
      </c>
      <c r="AA71" s="10" t="s">
        <v>67</v>
      </c>
      <c r="AB71" s="10">
        <v>3</v>
      </c>
      <c r="AC71" s="10">
        <v>5</v>
      </c>
      <c r="AD71" s="10" t="s">
        <v>67</v>
      </c>
      <c r="AE71" s="10" t="s">
        <v>123</v>
      </c>
      <c r="AF71" s="10">
        <v>7</v>
      </c>
      <c r="AG71" s="9">
        <v>2</v>
      </c>
      <c r="AH71" s="9">
        <v>5</v>
      </c>
      <c r="AI71" s="9">
        <v>3</v>
      </c>
      <c r="AJ71" s="9">
        <v>2</v>
      </c>
      <c r="AK71" s="9">
        <v>5</v>
      </c>
      <c r="AL71" s="9">
        <v>2</v>
      </c>
      <c r="AM71" s="9">
        <v>3</v>
      </c>
      <c r="AN71" s="9">
        <v>6</v>
      </c>
      <c r="AO71" s="9">
        <v>3</v>
      </c>
      <c r="AP71" s="9">
        <v>3</v>
      </c>
      <c r="AQ71" s="9">
        <v>7</v>
      </c>
      <c r="AR71" s="9">
        <v>3</v>
      </c>
      <c r="AS71" s="9">
        <v>2</v>
      </c>
      <c r="AT71" s="9">
        <v>5</v>
      </c>
      <c r="AU71" s="9">
        <v>3</v>
      </c>
      <c r="AV71" s="9">
        <v>4</v>
      </c>
      <c r="AW71" s="9">
        <v>7</v>
      </c>
      <c r="AX71" s="9">
        <v>3</v>
      </c>
      <c r="AY71" s="9">
        <v>2</v>
      </c>
      <c r="AZ71" s="9">
        <v>4</v>
      </c>
      <c r="BA71" s="9">
        <v>2</v>
      </c>
      <c r="BB71" s="9">
        <v>3</v>
      </c>
      <c r="BC71" s="9">
        <v>5</v>
      </c>
      <c r="BD71" s="9">
        <v>2</v>
      </c>
      <c r="BE71" s="9">
        <v>4</v>
      </c>
      <c r="BF71" s="9">
        <v>6</v>
      </c>
      <c r="BG71" s="9">
        <v>2</v>
      </c>
      <c r="BH71" s="9">
        <v>3</v>
      </c>
      <c r="BI71" s="9">
        <v>6</v>
      </c>
      <c r="BJ71" s="9">
        <v>3</v>
      </c>
      <c r="BK71" s="9">
        <v>4</v>
      </c>
      <c r="BL71" s="9">
        <v>7</v>
      </c>
      <c r="BM71" s="9">
        <v>3</v>
      </c>
      <c r="BN71" s="9">
        <v>2</v>
      </c>
      <c r="BO71" s="9">
        <v>5</v>
      </c>
      <c r="BP71" s="9">
        <v>3</v>
      </c>
      <c r="BQ71" s="9">
        <v>3</v>
      </c>
      <c r="BR71" s="9">
        <v>6</v>
      </c>
      <c r="BS71" s="9">
        <v>2</v>
      </c>
      <c r="BT71" s="9">
        <v>1</v>
      </c>
      <c r="BU71" s="9">
        <v>4</v>
      </c>
      <c r="BV71" s="9">
        <v>1</v>
      </c>
      <c r="BW71" s="9">
        <v>3</v>
      </c>
      <c r="BX71" s="9">
        <v>6</v>
      </c>
      <c r="BY71" s="9">
        <v>2</v>
      </c>
      <c r="BZ71" s="9">
        <v>1</v>
      </c>
      <c r="CA71" s="9">
        <v>4</v>
      </c>
      <c r="CB71" s="9">
        <v>2</v>
      </c>
      <c r="CC71" s="9">
        <v>3</v>
      </c>
      <c r="CD71" s="9">
        <v>7</v>
      </c>
      <c r="CE71" s="9">
        <v>2</v>
      </c>
      <c r="CF71" s="9">
        <v>1</v>
      </c>
      <c r="CG71" s="9">
        <v>5</v>
      </c>
      <c r="CH71" s="9">
        <v>1</v>
      </c>
      <c r="CI71" s="9">
        <v>2</v>
      </c>
      <c r="CJ71" s="9">
        <v>3</v>
      </c>
      <c r="CK71" s="9">
        <v>2</v>
      </c>
      <c r="CL71" s="10"/>
      <c r="CM71" s="10"/>
      <c r="CN71" s="10"/>
      <c r="CO71" s="10"/>
      <c r="CP71" s="10"/>
      <c r="CQ71" s="10"/>
      <c r="CR71" s="10"/>
      <c r="CS71" s="10"/>
      <c r="CT71" s="10"/>
    </row>
    <row r="72" spans="1:98" x14ac:dyDescent="0.25">
      <c r="A72">
        <v>70</v>
      </c>
      <c r="B72">
        <v>20</v>
      </c>
      <c r="C72">
        <v>1</v>
      </c>
      <c r="D72" s="9" t="s">
        <v>226</v>
      </c>
      <c r="E72" t="s">
        <v>64</v>
      </c>
      <c r="F72">
        <v>8</v>
      </c>
      <c r="G72">
        <v>16</v>
      </c>
      <c r="H72">
        <v>8</v>
      </c>
      <c r="I72">
        <v>2</v>
      </c>
      <c r="J72">
        <v>2</v>
      </c>
      <c r="K72">
        <v>6</v>
      </c>
      <c r="L72">
        <v>10</v>
      </c>
      <c r="M72">
        <v>12</v>
      </c>
      <c r="N72">
        <v>5</v>
      </c>
      <c r="O72">
        <v>35</v>
      </c>
      <c r="P72">
        <v>3</v>
      </c>
      <c r="Q72" t="s">
        <v>103</v>
      </c>
      <c r="R72" t="s">
        <v>205</v>
      </c>
      <c r="S72">
        <v>35</v>
      </c>
      <c r="T72">
        <v>18</v>
      </c>
      <c r="U72">
        <v>8</v>
      </c>
      <c r="V72">
        <v>13</v>
      </c>
      <c r="W72">
        <v>10</v>
      </c>
      <c r="X72">
        <v>11</v>
      </c>
      <c r="Y72">
        <v>21</v>
      </c>
      <c r="Z72" s="10" t="s">
        <v>70</v>
      </c>
      <c r="AA72" s="10" t="s">
        <v>70</v>
      </c>
      <c r="AB72" s="10">
        <v>3</v>
      </c>
      <c r="AC72" s="10">
        <v>3</v>
      </c>
      <c r="AD72" s="10" t="s">
        <v>70</v>
      </c>
      <c r="AE72" s="10">
        <v>8</v>
      </c>
      <c r="AF72" s="10" t="s">
        <v>208</v>
      </c>
      <c r="AG72" s="9">
        <v>3</v>
      </c>
      <c r="AH72" s="9">
        <v>7</v>
      </c>
      <c r="AI72" s="9">
        <v>4</v>
      </c>
      <c r="AJ72" s="9">
        <v>4</v>
      </c>
      <c r="AK72" s="9">
        <v>7</v>
      </c>
      <c r="AL72" s="9">
        <v>2</v>
      </c>
      <c r="AM72" s="9">
        <v>3</v>
      </c>
      <c r="AN72" s="9">
        <v>6</v>
      </c>
      <c r="AO72" s="9">
        <v>4</v>
      </c>
      <c r="AP72" s="9">
        <v>4</v>
      </c>
      <c r="AQ72" s="9">
        <v>5</v>
      </c>
      <c r="AR72" s="9">
        <v>3</v>
      </c>
      <c r="AS72" s="9">
        <v>1</v>
      </c>
      <c r="AT72" s="9">
        <v>1</v>
      </c>
      <c r="AU72" s="9">
        <v>1</v>
      </c>
      <c r="AV72" s="9">
        <v>4</v>
      </c>
      <c r="AW72" s="9">
        <v>7</v>
      </c>
      <c r="AX72" s="9">
        <v>3</v>
      </c>
      <c r="AY72" s="9">
        <v>1</v>
      </c>
      <c r="AZ72" s="9">
        <v>3</v>
      </c>
      <c r="BA72" s="9">
        <v>1</v>
      </c>
      <c r="BB72" s="9">
        <v>2</v>
      </c>
      <c r="BC72" s="9">
        <v>6</v>
      </c>
      <c r="BD72" s="9">
        <v>2</v>
      </c>
      <c r="BE72" s="9">
        <v>4</v>
      </c>
      <c r="BF72" s="9">
        <v>7</v>
      </c>
      <c r="BG72" s="9">
        <v>2</v>
      </c>
      <c r="BH72" s="9">
        <v>3</v>
      </c>
      <c r="BI72" s="9">
        <v>6</v>
      </c>
      <c r="BJ72" s="9">
        <v>3</v>
      </c>
      <c r="BK72" s="9">
        <v>4</v>
      </c>
      <c r="BL72" s="9">
        <v>7</v>
      </c>
      <c r="BM72" s="9">
        <v>2</v>
      </c>
      <c r="BN72" s="9">
        <v>2</v>
      </c>
      <c r="BO72" s="9">
        <v>7</v>
      </c>
      <c r="BP72" s="9">
        <v>3</v>
      </c>
      <c r="BQ72" s="9">
        <v>2</v>
      </c>
      <c r="BR72" s="9">
        <v>4</v>
      </c>
      <c r="BS72" s="9">
        <v>2</v>
      </c>
      <c r="BT72" s="9">
        <v>1</v>
      </c>
      <c r="BU72" s="9">
        <v>4</v>
      </c>
      <c r="BV72" s="9">
        <v>2</v>
      </c>
      <c r="BW72" s="9">
        <v>2</v>
      </c>
      <c r="BX72" s="9">
        <v>7</v>
      </c>
      <c r="BY72" s="9">
        <v>1</v>
      </c>
      <c r="BZ72" s="9">
        <v>3</v>
      </c>
      <c r="CA72" s="9">
        <v>7</v>
      </c>
      <c r="CB72" s="9">
        <v>1</v>
      </c>
      <c r="CC72" s="9">
        <v>3</v>
      </c>
      <c r="CD72" s="9">
        <v>6</v>
      </c>
      <c r="CE72" s="9">
        <v>2</v>
      </c>
      <c r="CF72" s="9">
        <v>3</v>
      </c>
      <c r="CG72" s="9">
        <v>6</v>
      </c>
      <c r="CH72" s="9">
        <v>4</v>
      </c>
      <c r="CI72" s="9">
        <v>2</v>
      </c>
      <c r="CJ72" s="9">
        <v>6</v>
      </c>
      <c r="CK72" s="9">
        <v>2</v>
      </c>
      <c r="CL72" s="10"/>
      <c r="CM72" s="10"/>
      <c r="CN72" s="10"/>
      <c r="CO72" s="10"/>
      <c r="CP72" s="10"/>
      <c r="CQ72" s="10"/>
      <c r="CR72" s="10"/>
      <c r="CS72" s="10"/>
      <c r="CT72" s="10"/>
    </row>
    <row r="73" spans="1:98" x14ac:dyDescent="0.25">
      <c r="A73">
        <v>71</v>
      </c>
      <c r="B73">
        <v>19</v>
      </c>
      <c r="C73">
        <v>1</v>
      </c>
      <c r="D73" s="9" t="s">
        <v>227</v>
      </c>
      <c r="E73" t="s">
        <v>64</v>
      </c>
      <c r="F73">
        <v>11</v>
      </c>
      <c r="G73">
        <v>18</v>
      </c>
      <c r="H73">
        <v>25</v>
      </c>
      <c r="I73">
        <v>6</v>
      </c>
      <c r="J73">
        <v>12</v>
      </c>
      <c r="K73">
        <v>5</v>
      </c>
      <c r="L73">
        <v>8</v>
      </c>
      <c r="M73">
        <v>9</v>
      </c>
      <c r="N73">
        <v>7</v>
      </c>
      <c r="O73">
        <v>27</v>
      </c>
      <c r="P73" t="s">
        <v>86</v>
      </c>
      <c r="Q73" t="s">
        <v>149</v>
      </c>
      <c r="R73" t="s">
        <v>132</v>
      </c>
      <c r="S73">
        <v>23</v>
      </c>
      <c r="T73">
        <v>20</v>
      </c>
      <c r="U73">
        <v>22</v>
      </c>
      <c r="V73">
        <v>29</v>
      </c>
      <c r="W73">
        <v>4</v>
      </c>
      <c r="X73">
        <v>2</v>
      </c>
      <c r="Y73">
        <v>6</v>
      </c>
      <c r="Z73" s="10" t="s">
        <v>95</v>
      </c>
      <c r="AA73" s="10" t="s">
        <v>95</v>
      </c>
      <c r="AB73" s="10" t="s">
        <v>70</v>
      </c>
      <c r="AC73" s="10" t="s">
        <v>74</v>
      </c>
      <c r="AD73" s="10">
        <v>3</v>
      </c>
      <c r="AE73" s="10" t="s">
        <v>90</v>
      </c>
      <c r="AF73" s="10" t="s">
        <v>165</v>
      </c>
      <c r="AG73" s="9">
        <v>4</v>
      </c>
      <c r="AH73" s="9">
        <v>7</v>
      </c>
      <c r="AI73" s="9">
        <v>4</v>
      </c>
      <c r="AJ73" s="9">
        <v>3</v>
      </c>
      <c r="AK73" s="9">
        <v>6</v>
      </c>
      <c r="AL73" s="9">
        <v>4</v>
      </c>
      <c r="AM73" s="9">
        <v>3</v>
      </c>
      <c r="AN73" s="9">
        <v>7</v>
      </c>
      <c r="AO73" s="9">
        <v>4</v>
      </c>
      <c r="AP73" s="9">
        <v>2</v>
      </c>
      <c r="AQ73" s="9">
        <v>5</v>
      </c>
      <c r="AR73" s="9">
        <v>4</v>
      </c>
      <c r="AS73" s="9">
        <v>4</v>
      </c>
      <c r="AT73" s="9">
        <v>7</v>
      </c>
      <c r="AU73" s="9">
        <v>4</v>
      </c>
      <c r="AV73" s="9">
        <v>4</v>
      </c>
      <c r="AW73" s="9">
        <v>4</v>
      </c>
      <c r="AX73" s="9">
        <v>3</v>
      </c>
      <c r="AY73" s="9">
        <v>1</v>
      </c>
      <c r="AZ73" s="9">
        <v>5</v>
      </c>
      <c r="BA73" s="9">
        <v>1</v>
      </c>
      <c r="BB73" s="9">
        <v>3</v>
      </c>
      <c r="BC73" s="9">
        <v>3</v>
      </c>
      <c r="BD73" s="9">
        <v>2</v>
      </c>
      <c r="BE73" s="9">
        <v>3</v>
      </c>
      <c r="BF73" s="9">
        <v>7</v>
      </c>
      <c r="BG73" s="9">
        <v>3</v>
      </c>
      <c r="BH73" s="9">
        <v>2</v>
      </c>
      <c r="BI73" s="9">
        <v>6</v>
      </c>
      <c r="BJ73" s="9">
        <v>3</v>
      </c>
      <c r="BK73" s="9">
        <v>2</v>
      </c>
      <c r="BL73" s="9">
        <v>2</v>
      </c>
      <c r="BM73" s="9">
        <v>2</v>
      </c>
      <c r="BN73" s="9">
        <v>1</v>
      </c>
      <c r="BO73" s="9">
        <v>5</v>
      </c>
      <c r="BP73" s="9">
        <v>2</v>
      </c>
      <c r="BQ73" s="9">
        <v>1</v>
      </c>
      <c r="BR73" s="9">
        <v>4</v>
      </c>
      <c r="BS73" s="9">
        <v>1</v>
      </c>
      <c r="BT73" s="9">
        <v>1</v>
      </c>
      <c r="BU73" s="9">
        <v>1</v>
      </c>
      <c r="BV73" s="9">
        <v>1</v>
      </c>
      <c r="BW73" s="9">
        <v>2</v>
      </c>
      <c r="BX73" s="9">
        <v>2</v>
      </c>
      <c r="BY73" s="9">
        <v>1</v>
      </c>
      <c r="BZ73" s="9">
        <v>1</v>
      </c>
      <c r="CA73" s="9">
        <v>1</v>
      </c>
      <c r="CB73" s="9">
        <v>1</v>
      </c>
      <c r="CC73" s="9">
        <v>2</v>
      </c>
      <c r="CD73" s="9">
        <v>6</v>
      </c>
      <c r="CE73" s="9">
        <v>1</v>
      </c>
      <c r="CF73" s="9">
        <v>3</v>
      </c>
      <c r="CG73" s="9">
        <v>5</v>
      </c>
      <c r="CH73" s="9">
        <v>3</v>
      </c>
      <c r="CI73" s="9">
        <v>1</v>
      </c>
      <c r="CJ73" s="9">
        <v>6</v>
      </c>
      <c r="CK73" s="9">
        <v>2</v>
      </c>
      <c r="CL73" s="10"/>
      <c r="CM73" s="10"/>
      <c r="CN73" s="10"/>
      <c r="CO73" s="10"/>
      <c r="CP73" s="10"/>
      <c r="CQ73" s="10"/>
      <c r="CR73" s="10"/>
      <c r="CS73" s="10"/>
      <c r="CT73" s="10"/>
    </row>
    <row r="74" spans="1:98" x14ac:dyDescent="0.25">
      <c r="A74">
        <v>72</v>
      </c>
      <c r="B74">
        <v>19</v>
      </c>
      <c r="C74">
        <v>1</v>
      </c>
      <c r="D74" s="9" t="s">
        <v>228</v>
      </c>
      <c r="E74" t="s">
        <v>64</v>
      </c>
      <c r="F74">
        <v>6</v>
      </c>
      <c r="G74">
        <v>10</v>
      </c>
      <c r="H74">
        <v>19</v>
      </c>
      <c r="I74">
        <v>8</v>
      </c>
      <c r="J74">
        <v>2</v>
      </c>
      <c r="K74">
        <v>9</v>
      </c>
      <c r="L74">
        <v>9</v>
      </c>
      <c r="M74">
        <v>9</v>
      </c>
      <c r="N74">
        <v>5</v>
      </c>
      <c r="O74">
        <v>34</v>
      </c>
      <c r="P74">
        <v>3</v>
      </c>
      <c r="Q74" t="s">
        <v>78</v>
      </c>
      <c r="R74" t="s">
        <v>99</v>
      </c>
      <c r="S74">
        <v>30</v>
      </c>
      <c r="T74">
        <v>17</v>
      </c>
      <c r="U74">
        <v>13</v>
      </c>
      <c r="V74">
        <v>13</v>
      </c>
      <c r="W74">
        <v>7</v>
      </c>
      <c r="X74">
        <v>7</v>
      </c>
      <c r="Y74">
        <v>14</v>
      </c>
      <c r="Z74" s="10" t="s">
        <v>70</v>
      </c>
      <c r="AA74" s="10">
        <v>2</v>
      </c>
      <c r="AB74" s="10" t="s">
        <v>70</v>
      </c>
      <c r="AC74" s="10">
        <v>4</v>
      </c>
      <c r="AD74" s="10" t="s">
        <v>74</v>
      </c>
      <c r="AE74" s="10" t="s">
        <v>136</v>
      </c>
      <c r="AF74" s="10" t="s">
        <v>96</v>
      </c>
      <c r="AG74" s="9">
        <v>3</v>
      </c>
      <c r="AH74" s="9">
        <v>6</v>
      </c>
      <c r="AI74" s="9">
        <v>4</v>
      </c>
      <c r="AJ74" s="9">
        <v>4</v>
      </c>
      <c r="AK74" s="9">
        <v>5</v>
      </c>
      <c r="AL74" s="9">
        <v>4</v>
      </c>
      <c r="AM74" s="9">
        <v>2</v>
      </c>
      <c r="AN74" s="9">
        <v>6</v>
      </c>
      <c r="AO74" s="9">
        <v>3</v>
      </c>
      <c r="AP74" s="9">
        <v>4</v>
      </c>
      <c r="AQ74" s="9">
        <v>5</v>
      </c>
      <c r="AR74" s="9">
        <v>3</v>
      </c>
      <c r="AS74" s="9">
        <v>2</v>
      </c>
      <c r="AT74" s="9">
        <v>6</v>
      </c>
      <c r="AU74" s="9">
        <v>4</v>
      </c>
      <c r="AV74" s="9">
        <v>4</v>
      </c>
      <c r="AW74" s="9">
        <v>7</v>
      </c>
      <c r="AX74" s="9">
        <v>4</v>
      </c>
      <c r="AY74" s="9">
        <v>2</v>
      </c>
      <c r="AZ74" s="9">
        <v>4</v>
      </c>
      <c r="BA74" s="9">
        <v>3</v>
      </c>
      <c r="BB74" s="9">
        <v>4</v>
      </c>
      <c r="BC74" s="9">
        <v>6</v>
      </c>
      <c r="BD74" s="9">
        <v>3</v>
      </c>
      <c r="BE74" s="9">
        <v>4</v>
      </c>
      <c r="BF74" s="9">
        <v>7</v>
      </c>
      <c r="BG74" s="9">
        <v>4</v>
      </c>
      <c r="BH74" s="9">
        <v>4</v>
      </c>
      <c r="BI74" s="9">
        <v>7</v>
      </c>
      <c r="BJ74" s="9">
        <v>4</v>
      </c>
      <c r="BK74" s="9">
        <v>3</v>
      </c>
      <c r="BL74" s="9">
        <v>7</v>
      </c>
      <c r="BM74" s="9">
        <v>3</v>
      </c>
      <c r="BN74" s="9">
        <v>3</v>
      </c>
      <c r="BO74" s="9">
        <v>7</v>
      </c>
      <c r="BP74" s="9">
        <v>4</v>
      </c>
      <c r="BQ74" s="9">
        <v>3</v>
      </c>
      <c r="BR74" s="9">
        <v>6</v>
      </c>
      <c r="BS74" s="9">
        <v>3</v>
      </c>
      <c r="BT74" s="9">
        <v>3</v>
      </c>
      <c r="BU74" s="9">
        <v>6</v>
      </c>
      <c r="BV74" s="9">
        <v>3</v>
      </c>
      <c r="BW74" s="9">
        <v>3</v>
      </c>
      <c r="BX74" s="9">
        <v>5</v>
      </c>
      <c r="BY74" s="9">
        <v>3</v>
      </c>
      <c r="BZ74" s="9">
        <v>2</v>
      </c>
      <c r="CA74" s="9">
        <v>5</v>
      </c>
      <c r="CB74" s="9">
        <v>3</v>
      </c>
      <c r="CC74" s="9">
        <v>3</v>
      </c>
      <c r="CD74" s="9">
        <v>5</v>
      </c>
      <c r="CE74" s="9">
        <v>3</v>
      </c>
      <c r="CF74" s="9">
        <v>4</v>
      </c>
      <c r="CG74" s="9">
        <v>7</v>
      </c>
      <c r="CH74" s="9">
        <v>4</v>
      </c>
      <c r="CI74" s="9">
        <v>3</v>
      </c>
      <c r="CJ74" s="9">
        <v>6</v>
      </c>
      <c r="CK74" s="9">
        <v>3</v>
      </c>
      <c r="CL74" s="10"/>
      <c r="CM74" s="10"/>
      <c r="CN74" s="10"/>
      <c r="CO74" s="10"/>
      <c r="CP74" s="10"/>
      <c r="CQ74" s="10"/>
      <c r="CR74" s="10"/>
      <c r="CS74" s="10"/>
      <c r="CT74" s="10"/>
    </row>
    <row r="75" spans="1:98" x14ac:dyDescent="0.25">
      <c r="A75">
        <v>73</v>
      </c>
      <c r="B75">
        <v>19</v>
      </c>
      <c r="C75">
        <v>1</v>
      </c>
      <c r="D75" s="9" t="s">
        <v>229</v>
      </c>
      <c r="E75" t="s">
        <v>64</v>
      </c>
      <c r="F75">
        <v>6</v>
      </c>
      <c r="G75">
        <v>7</v>
      </c>
      <c r="H75">
        <v>29</v>
      </c>
      <c r="I75">
        <v>8</v>
      </c>
      <c r="J75">
        <v>10</v>
      </c>
      <c r="K75">
        <v>7</v>
      </c>
      <c r="L75">
        <v>7</v>
      </c>
      <c r="M75">
        <v>7</v>
      </c>
      <c r="N75">
        <v>7</v>
      </c>
      <c r="O75">
        <v>27</v>
      </c>
      <c r="P75" t="s">
        <v>86</v>
      </c>
      <c r="Q75" t="s">
        <v>149</v>
      </c>
      <c r="R75" t="s">
        <v>132</v>
      </c>
      <c r="S75">
        <v>39</v>
      </c>
      <c r="T75">
        <v>22</v>
      </c>
      <c r="U75">
        <v>14</v>
      </c>
      <c r="V75">
        <v>11</v>
      </c>
      <c r="W75">
        <v>13</v>
      </c>
      <c r="X75">
        <v>2</v>
      </c>
      <c r="Y75">
        <v>15</v>
      </c>
      <c r="Z75" s="10" t="s">
        <v>95</v>
      </c>
      <c r="AA75" s="10">
        <v>5</v>
      </c>
      <c r="AB75" s="10">
        <v>4</v>
      </c>
      <c r="AC75" s="10">
        <v>5</v>
      </c>
      <c r="AD75" s="10">
        <v>2</v>
      </c>
      <c r="AE75" s="10">
        <v>10</v>
      </c>
      <c r="AF75" s="10">
        <v>10</v>
      </c>
      <c r="AG75" s="9">
        <v>3</v>
      </c>
      <c r="AH75" s="9">
        <v>7</v>
      </c>
      <c r="AI75" s="9">
        <v>1</v>
      </c>
      <c r="AJ75" s="9">
        <v>4</v>
      </c>
      <c r="AK75" s="9">
        <v>7</v>
      </c>
      <c r="AL75" s="9">
        <v>4</v>
      </c>
      <c r="AM75" s="9">
        <v>3</v>
      </c>
      <c r="AN75" s="9">
        <v>7</v>
      </c>
      <c r="AO75" s="9">
        <v>3</v>
      </c>
      <c r="AP75" s="9">
        <v>4</v>
      </c>
      <c r="AQ75" s="9">
        <v>7</v>
      </c>
      <c r="AR75" s="9">
        <v>4</v>
      </c>
      <c r="AS75" s="9">
        <v>3</v>
      </c>
      <c r="AT75" s="9">
        <v>7</v>
      </c>
      <c r="AU75" s="9">
        <v>4</v>
      </c>
      <c r="AV75" s="9">
        <v>4</v>
      </c>
      <c r="AW75" s="9">
        <v>7</v>
      </c>
      <c r="AX75" s="9">
        <v>2</v>
      </c>
      <c r="AY75" s="9">
        <v>2</v>
      </c>
      <c r="AZ75" s="9">
        <v>7</v>
      </c>
      <c r="BA75" s="9">
        <v>3</v>
      </c>
      <c r="BB75" s="9">
        <v>4</v>
      </c>
      <c r="BC75" s="9">
        <v>7</v>
      </c>
      <c r="BD75" s="9">
        <v>3</v>
      </c>
      <c r="BE75" s="9">
        <v>4</v>
      </c>
      <c r="BF75" s="9">
        <v>7</v>
      </c>
      <c r="BG75" s="9">
        <v>3</v>
      </c>
      <c r="BH75" s="9">
        <v>4</v>
      </c>
      <c r="BI75" s="9">
        <v>7</v>
      </c>
      <c r="BJ75" s="9">
        <v>2</v>
      </c>
      <c r="BK75" s="9">
        <v>4</v>
      </c>
      <c r="BL75" s="9">
        <v>7</v>
      </c>
      <c r="BM75" s="9">
        <v>3</v>
      </c>
      <c r="BN75" s="9">
        <v>3</v>
      </c>
      <c r="BO75" s="9">
        <v>7</v>
      </c>
      <c r="BP75" s="9">
        <v>2</v>
      </c>
      <c r="BQ75" s="9">
        <v>4</v>
      </c>
      <c r="BR75" s="9">
        <v>7</v>
      </c>
      <c r="BS75" s="9">
        <v>1</v>
      </c>
      <c r="BT75" s="9">
        <v>1</v>
      </c>
      <c r="BU75" s="9">
        <v>7</v>
      </c>
      <c r="BV75" s="9">
        <v>3</v>
      </c>
      <c r="BW75" s="9">
        <v>3</v>
      </c>
      <c r="BX75" s="9">
        <v>7</v>
      </c>
      <c r="BY75" s="9">
        <v>2</v>
      </c>
      <c r="BZ75" s="9">
        <v>2</v>
      </c>
      <c r="CA75" s="9">
        <v>7</v>
      </c>
      <c r="CB75" s="9">
        <v>1</v>
      </c>
      <c r="CC75" s="9">
        <v>4</v>
      </c>
      <c r="CD75" s="9">
        <v>7</v>
      </c>
      <c r="CE75" s="9">
        <v>3</v>
      </c>
      <c r="CF75" s="9">
        <v>4</v>
      </c>
      <c r="CG75" s="9">
        <v>7</v>
      </c>
      <c r="CH75" s="9">
        <v>1</v>
      </c>
      <c r="CI75" s="9">
        <v>3</v>
      </c>
      <c r="CJ75" s="9">
        <v>7</v>
      </c>
      <c r="CK75" s="9">
        <v>1</v>
      </c>
      <c r="CL75" s="10"/>
      <c r="CM75" s="10"/>
      <c r="CN75" s="10"/>
      <c r="CO75" s="10"/>
      <c r="CP75" s="10"/>
      <c r="CQ75" s="10"/>
      <c r="CR75" s="10"/>
      <c r="CS75" s="10"/>
      <c r="CT75" s="10"/>
    </row>
    <row r="76" spans="1:98" x14ac:dyDescent="0.25">
      <c r="A76">
        <v>74</v>
      </c>
      <c r="B76">
        <v>19</v>
      </c>
      <c r="C76">
        <v>1</v>
      </c>
      <c r="D76" s="9" t="s">
        <v>230</v>
      </c>
      <c r="E76" t="s">
        <v>64</v>
      </c>
      <c r="F76">
        <v>36</v>
      </c>
      <c r="G76">
        <v>17</v>
      </c>
      <c r="H76">
        <v>33</v>
      </c>
      <c r="I76">
        <v>13</v>
      </c>
      <c r="J76">
        <v>15</v>
      </c>
      <c r="K76">
        <v>10</v>
      </c>
      <c r="L76">
        <v>7</v>
      </c>
      <c r="M76">
        <v>10</v>
      </c>
      <c r="N76">
        <v>6</v>
      </c>
      <c r="O76">
        <v>31</v>
      </c>
      <c r="P76" t="s">
        <v>72</v>
      </c>
      <c r="Q76" t="s">
        <v>98</v>
      </c>
      <c r="R76" t="s">
        <v>147</v>
      </c>
      <c r="S76">
        <v>32</v>
      </c>
      <c r="T76">
        <v>16</v>
      </c>
      <c r="U76">
        <v>11</v>
      </c>
      <c r="V76">
        <v>16</v>
      </c>
      <c r="W76">
        <v>10</v>
      </c>
      <c r="X76">
        <v>2</v>
      </c>
      <c r="Y76">
        <v>12</v>
      </c>
      <c r="Z76" s="10" t="s">
        <v>95</v>
      </c>
      <c r="AA76" s="10">
        <v>4</v>
      </c>
      <c r="AB76" s="10" t="s">
        <v>74</v>
      </c>
      <c r="AC76" s="10" t="s">
        <v>74</v>
      </c>
      <c r="AD76" s="10" t="s">
        <v>74</v>
      </c>
      <c r="AE76" s="10" t="s">
        <v>76</v>
      </c>
      <c r="AF76" s="10" t="s">
        <v>119</v>
      </c>
      <c r="AG76" s="9">
        <v>2</v>
      </c>
      <c r="AH76" s="9">
        <v>6</v>
      </c>
      <c r="AI76" s="9">
        <v>4</v>
      </c>
      <c r="AJ76" s="9">
        <v>4</v>
      </c>
      <c r="AK76" s="9">
        <v>7</v>
      </c>
      <c r="AL76" s="9">
        <v>4</v>
      </c>
      <c r="AM76" s="9">
        <v>2</v>
      </c>
      <c r="AN76" s="9">
        <v>7</v>
      </c>
      <c r="AO76" s="9">
        <v>4</v>
      </c>
      <c r="AP76" s="9">
        <v>4</v>
      </c>
      <c r="AQ76" s="9">
        <v>7</v>
      </c>
      <c r="AR76" s="9">
        <v>3</v>
      </c>
      <c r="AS76" s="9">
        <v>1</v>
      </c>
      <c r="AT76" s="9">
        <v>3</v>
      </c>
      <c r="AU76" s="9">
        <v>2</v>
      </c>
      <c r="AV76" s="9">
        <v>4</v>
      </c>
      <c r="AW76" s="9">
        <v>7</v>
      </c>
      <c r="AX76" s="9">
        <v>3</v>
      </c>
      <c r="AY76" s="9">
        <v>3</v>
      </c>
      <c r="AZ76" s="9">
        <v>6</v>
      </c>
      <c r="BA76" s="9">
        <v>3</v>
      </c>
      <c r="BB76" s="9">
        <v>4</v>
      </c>
      <c r="BC76" s="9">
        <v>7</v>
      </c>
      <c r="BD76" s="9">
        <v>3</v>
      </c>
      <c r="BE76" s="9">
        <v>4</v>
      </c>
      <c r="BF76" s="9">
        <v>7</v>
      </c>
      <c r="BG76" s="9">
        <v>3</v>
      </c>
      <c r="BH76" s="9">
        <v>3</v>
      </c>
      <c r="BI76" s="9">
        <v>6</v>
      </c>
      <c r="BJ76" s="9">
        <v>3</v>
      </c>
      <c r="BK76" s="9">
        <v>4</v>
      </c>
      <c r="BL76" s="9">
        <v>7</v>
      </c>
      <c r="BM76" s="9">
        <v>2</v>
      </c>
      <c r="BN76" s="9">
        <v>4</v>
      </c>
      <c r="BO76" s="9">
        <v>7</v>
      </c>
      <c r="BP76" s="9">
        <v>2</v>
      </c>
      <c r="BQ76" s="9">
        <v>2</v>
      </c>
      <c r="BR76" s="9">
        <v>5</v>
      </c>
      <c r="BS76" s="9">
        <v>2</v>
      </c>
      <c r="BT76" s="9">
        <v>1</v>
      </c>
      <c r="BU76" s="9">
        <v>6</v>
      </c>
      <c r="BV76" s="9">
        <v>2</v>
      </c>
      <c r="BW76" s="9">
        <v>4</v>
      </c>
      <c r="BX76" s="9">
        <v>7</v>
      </c>
      <c r="BY76" s="9">
        <v>2</v>
      </c>
      <c r="BZ76" s="9">
        <v>1</v>
      </c>
      <c r="CA76" s="9">
        <v>5</v>
      </c>
      <c r="CB76" s="9">
        <v>1</v>
      </c>
      <c r="CC76" s="9">
        <v>3</v>
      </c>
      <c r="CD76" s="9">
        <v>6</v>
      </c>
      <c r="CE76" s="9">
        <v>2</v>
      </c>
      <c r="CF76" s="9">
        <v>3</v>
      </c>
      <c r="CG76" s="9">
        <v>4</v>
      </c>
      <c r="CH76" s="9">
        <v>2</v>
      </c>
      <c r="CI76" s="9">
        <v>4</v>
      </c>
      <c r="CJ76" s="9">
        <v>7</v>
      </c>
      <c r="CK76" s="9">
        <v>2</v>
      </c>
      <c r="CL76" s="10"/>
      <c r="CM76" s="10"/>
      <c r="CN76" s="10"/>
      <c r="CO76" s="10"/>
      <c r="CP76" s="10"/>
      <c r="CQ76" s="10"/>
      <c r="CR76" s="10"/>
      <c r="CS76" s="10"/>
      <c r="CT76" s="10"/>
    </row>
    <row r="77" spans="1:98" x14ac:dyDescent="0.25">
      <c r="A77">
        <v>75</v>
      </c>
      <c r="B77">
        <v>19</v>
      </c>
      <c r="C77">
        <v>1</v>
      </c>
      <c r="D77" s="9" t="s">
        <v>231</v>
      </c>
      <c r="E77" t="s">
        <v>64</v>
      </c>
      <c r="F77">
        <v>11</v>
      </c>
      <c r="G77">
        <v>23</v>
      </c>
      <c r="H77">
        <v>19</v>
      </c>
      <c r="I77">
        <v>9</v>
      </c>
      <c r="J77">
        <v>8</v>
      </c>
      <c r="K77">
        <v>8</v>
      </c>
      <c r="L77">
        <v>11</v>
      </c>
      <c r="M77">
        <v>10</v>
      </c>
      <c r="N77">
        <v>4</v>
      </c>
      <c r="O77">
        <v>36</v>
      </c>
      <c r="P77">
        <v>3</v>
      </c>
      <c r="Q77" t="s">
        <v>93</v>
      </c>
      <c r="R77" t="s">
        <v>232</v>
      </c>
      <c r="S77">
        <v>32</v>
      </c>
      <c r="T77">
        <v>17</v>
      </c>
      <c r="U77">
        <v>15</v>
      </c>
      <c r="V77">
        <v>13</v>
      </c>
      <c r="W77">
        <v>8</v>
      </c>
      <c r="X77">
        <v>-2</v>
      </c>
      <c r="Y77">
        <v>6</v>
      </c>
      <c r="Z77" s="10" t="s">
        <v>95</v>
      </c>
      <c r="AA77" s="10">
        <v>3</v>
      </c>
      <c r="AB77" s="10" t="s">
        <v>70</v>
      </c>
      <c r="AC77" s="10">
        <v>4</v>
      </c>
      <c r="AD77" s="10">
        <v>5</v>
      </c>
      <c r="AE77" s="10" t="s">
        <v>119</v>
      </c>
      <c r="AF77" s="10" t="s">
        <v>107</v>
      </c>
      <c r="AG77" s="9">
        <v>3</v>
      </c>
      <c r="AH77" s="9">
        <v>7</v>
      </c>
      <c r="AI77" s="9">
        <v>4</v>
      </c>
      <c r="AJ77" s="9">
        <v>4</v>
      </c>
      <c r="AK77" s="9">
        <v>7</v>
      </c>
      <c r="AL77" s="9">
        <v>4</v>
      </c>
      <c r="AM77" s="9">
        <v>4</v>
      </c>
      <c r="AN77" s="9">
        <v>7</v>
      </c>
      <c r="AO77" s="9">
        <v>4</v>
      </c>
      <c r="AP77" s="9">
        <v>4</v>
      </c>
      <c r="AQ77" s="9">
        <v>4</v>
      </c>
      <c r="AR77" s="9">
        <v>3</v>
      </c>
      <c r="AS77" s="9">
        <v>4</v>
      </c>
      <c r="AT77" s="9">
        <v>6</v>
      </c>
      <c r="AU77" s="9">
        <v>4</v>
      </c>
      <c r="AV77" s="9">
        <v>4</v>
      </c>
      <c r="AW77" s="9">
        <v>6</v>
      </c>
      <c r="AX77" s="9">
        <v>2</v>
      </c>
      <c r="AY77" s="9">
        <v>4</v>
      </c>
      <c r="AZ77" s="9">
        <v>5</v>
      </c>
      <c r="BA77" s="9">
        <v>3</v>
      </c>
      <c r="BB77" s="9">
        <v>4</v>
      </c>
      <c r="BC77" s="9">
        <v>6</v>
      </c>
      <c r="BD77" s="9">
        <v>3</v>
      </c>
      <c r="BE77" s="9">
        <v>4</v>
      </c>
      <c r="BF77" s="9">
        <v>7</v>
      </c>
      <c r="BG77" s="9">
        <v>4</v>
      </c>
      <c r="BH77" s="9">
        <v>4</v>
      </c>
      <c r="BI77" s="9">
        <v>6</v>
      </c>
      <c r="BJ77" s="9">
        <v>3</v>
      </c>
      <c r="BK77" s="9">
        <v>4</v>
      </c>
      <c r="BL77" s="9">
        <v>7</v>
      </c>
      <c r="BM77" s="9">
        <v>4</v>
      </c>
      <c r="BN77" s="9">
        <v>1</v>
      </c>
      <c r="BO77" s="9">
        <v>7</v>
      </c>
      <c r="BP77" s="9">
        <v>4</v>
      </c>
      <c r="BQ77" s="9">
        <v>4</v>
      </c>
      <c r="BR77" s="9">
        <v>5</v>
      </c>
      <c r="BS77" s="9">
        <v>2</v>
      </c>
      <c r="BT77" s="9">
        <v>1</v>
      </c>
      <c r="BU77" s="9">
        <v>2</v>
      </c>
      <c r="BV77" s="9">
        <v>1</v>
      </c>
      <c r="BW77" s="9">
        <v>4</v>
      </c>
      <c r="BX77" s="9">
        <v>4</v>
      </c>
      <c r="BY77" s="9">
        <v>2</v>
      </c>
      <c r="BZ77" s="9">
        <v>3</v>
      </c>
      <c r="CA77" s="9">
        <v>5</v>
      </c>
      <c r="CB77" s="9">
        <v>3</v>
      </c>
      <c r="CC77" s="9">
        <v>4</v>
      </c>
      <c r="CD77" s="9">
        <v>7</v>
      </c>
      <c r="CE77" s="9">
        <v>4</v>
      </c>
      <c r="CF77" s="9">
        <v>4</v>
      </c>
      <c r="CG77" s="9">
        <v>6</v>
      </c>
      <c r="CH77" s="9">
        <v>3</v>
      </c>
      <c r="CI77" s="9">
        <v>2</v>
      </c>
      <c r="CJ77" s="9">
        <v>7</v>
      </c>
      <c r="CK77" s="9">
        <v>2</v>
      </c>
      <c r="CL77" s="10"/>
      <c r="CM77" s="10"/>
      <c r="CN77" s="10"/>
      <c r="CO77" s="10"/>
      <c r="CP77" s="10"/>
      <c r="CQ77" s="10"/>
      <c r="CR77" s="10"/>
      <c r="CS77" s="10"/>
      <c r="CT77" s="10"/>
    </row>
    <row r="78" spans="1:98" x14ac:dyDescent="0.25">
      <c r="A78">
        <v>76</v>
      </c>
      <c r="B78">
        <v>20</v>
      </c>
      <c r="C78">
        <v>1</v>
      </c>
      <c r="D78" s="9" t="s">
        <v>233</v>
      </c>
      <c r="E78" t="s">
        <v>64</v>
      </c>
      <c r="F78">
        <v>8</v>
      </c>
      <c r="G78">
        <v>24</v>
      </c>
      <c r="H78">
        <v>10</v>
      </c>
      <c r="I78">
        <v>1</v>
      </c>
      <c r="J78">
        <v>3</v>
      </c>
      <c r="K78">
        <v>6</v>
      </c>
      <c r="L78">
        <v>7</v>
      </c>
      <c r="M78">
        <v>12</v>
      </c>
      <c r="N78">
        <v>7</v>
      </c>
      <c r="O78">
        <v>33</v>
      </c>
      <c r="P78">
        <v>3</v>
      </c>
      <c r="Q78">
        <v>3</v>
      </c>
      <c r="R78">
        <v>0</v>
      </c>
      <c r="S78">
        <v>37</v>
      </c>
      <c r="T78">
        <v>23</v>
      </c>
      <c r="U78">
        <v>10</v>
      </c>
      <c r="V78">
        <v>9</v>
      </c>
      <c r="W78">
        <v>10</v>
      </c>
      <c r="X78">
        <v>7</v>
      </c>
      <c r="Y78">
        <v>17</v>
      </c>
      <c r="Z78" s="10">
        <v>4</v>
      </c>
      <c r="AA78" s="10">
        <v>3</v>
      </c>
      <c r="AB78" s="10">
        <v>5</v>
      </c>
      <c r="AC78" s="10">
        <v>4</v>
      </c>
      <c r="AD78" s="10">
        <v>5</v>
      </c>
      <c r="AE78" s="10" t="s">
        <v>96</v>
      </c>
      <c r="AF78" s="10" t="s">
        <v>96</v>
      </c>
      <c r="AG78" s="9">
        <v>4</v>
      </c>
      <c r="AH78" s="9">
        <v>7</v>
      </c>
      <c r="AI78" s="9">
        <v>4</v>
      </c>
      <c r="AJ78" s="9">
        <v>4</v>
      </c>
      <c r="AK78" s="9">
        <v>7</v>
      </c>
      <c r="AL78" s="9">
        <v>4</v>
      </c>
      <c r="AM78" s="9">
        <v>4</v>
      </c>
      <c r="AN78" s="9">
        <v>7</v>
      </c>
      <c r="AO78" s="9">
        <v>3</v>
      </c>
      <c r="AP78" s="9">
        <v>4</v>
      </c>
      <c r="AQ78" s="9">
        <v>7</v>
      </c>
      <c r="AR78" s="9">
        <v>3</v>
      </c>
      <c r="AS78" s="9">
        <v>3</v>
      </c>
      <c r="AT78" s="9">
        <v>6</v>
      </c>
      <c r="AU78" s="9">
        <v>3</v>
      </c>
      <c r="AV78" s="9">
        <v>4</v>
      </c>
      <c r="AW78" s="9">
        <v>7</v>
      </c>
      <c r="AX78" s="9">
        <v>3</v>
      </c>
      <c r="AY78" s="9">
        <v>3</v>
      </c>
      <c r="AZ78" s="9">
        <v>7</v>
      </c>
      <c r="BA78" s="9">
        <v>2</v>
      </c>
      <c r="BB78" s="9">
        <v>4</v>
      </c>
      <c r="BC78" s="9">
        <v>7</v>
      </c>
      <c r="BD78" s="9">
        <v>2</v>
      </c>
      <c r="BE78" s="9">
        <v>4</v>
      </c>
      <c r="BF78" s="9">
        <v>7</v>
      </c>
      <c r="BG78" s="9">
        <v>3</v>
      </c>
      <c r="BH78" s="9">
        <v>4</v>
      </c>
      <c r="BI78" s="9">
        <v>6</v>
      </c>
      <c r="BJ78" s="9">
        <v>3</v>
      </c>
      <c r="BK78" s="9">
        <v>4</v>
      </c>
      <c r="BL78" s="9">
        <v>7</v>
      </c>
      <c r="BM78" s="9">
        <v>2</v>
      </c>
      <c r="BN78" s="9">
        <v>2</v>
      </c>
      <c r="BO78" s="9">
        <v>3</v>
      </c>
      <c r="BP78" s="9">
        <v>2</v>
      </c>
      <c r="BQ78" s="9">
        <v>1</v>
      </c>
      <c r="BR78" s="9">
        <v>4</v>
      </c>
      <c r="BS78" s="9">
        <v>1</v>
      </c>
      <c r="BT78" s="9">
        <v>1</v>
      </c>
      <c r="BU78" s="9">
        <v>6</v>
      </c>
      <c r="BV78" s="9">
        <v>2</v>
      </c>
      <c r="BW78" s="9">
        <v>4</v>
      </c>
      <c r="BX78" s="9">
        <v>7</v>
      </c>
      <c r="BY78" s="9">
        <v>1</v>
      </c>
      <c r="BZ78" s="9">
        <v>3</v>
      </c>
      <c r="CA78" s="9">
        <v>5</v>
      </c>
      <c r="CB78" s="9">
        <v>1</v>
      </c>
      <c r="CC78" s="9">
        <v>3</v>
      </c>
      <c r="CD78" s="9">
        <v>7</v>
      </c>
      <c r="CE78" s="9">
        <v>1</v>
      </c>
      <c r="CF78" s="9">
        <v>3</v>
      </c>
      <c r="CG78" s="9">
        <v>4</v>
      </c>
      <c r="CH78" s="9">
        <v>2</v>
      </c>
      <c r="CI78" s="9">
        <v>3</v>
      </c>
      <c r="CJ78" s="9">
        <v>7</v>
      </c>
      <c r="CK78" s="9">
        <v>3</v>
      </c>
      <c r="CL78" s="10"/>
      <c r="CM78" s="10"/>
      <c r="CN78" s="10"/>
      <c r="CO78" s="10"/>
      <c r="CP78" s="10"/>
      <c r="CQ78" s="10"/>
      <c r="CR78" s="10"/>
      <c r="CS78" s="10"/>
      <c r="CT78" s="10"/>
    </row>
    <row r="79" spans="1:98" x14ac:dyDescent="0.25">
      <c r="A79">
        <v>77</v>
      </c>
      <c r="B79">
        <v>19</v>
      </c>
      <c r="C79">
        <v>1</v>
      </c>
      <c r="D79" s="9" t="s">
        <v>234</v>
      </c>
      <c r="E79" t="s">
        <v>64</v>
      </c>
      <c r="F79">
        <v>13</v>
      </c>
      <c r="G79">
        <v>8</v>
      </c>
      <c r="H79">
        <v>32</v>
      </c>
      <c r="I79">
        <v>13</v>
      </c>
      <c r="J79">
        <v>15</v>
      </c>
      <c r="K79">
        <v>8</v>
      </c>
      <c r="L79">
        <v>10</v>
      </c>
      <c r="M79">
        <v>8</v>
      </c>
      <c r="N79">
        <v>8</v>
      </c>
      <c r="O79">
        <v>32</v>
      </c>
      <c r="P79" t="s">
        <v>82</v>
      </c>
      <c r="Q79" t="s">
        <v>78</v>
      </c>
      <c r="R79" t="s">
        <v>221</v>
      </c>
      <c r="S79">
        <v>22</v>
      </c>
      <c r="T79">
        <v>30</v>
      </c>
      <c r="U79">
        <v>20</v>
      </c>
      <c r="V79">
        <v>22</v>
      </c>
      <c r="W79">
        <v>7</v>
      </c>
      <c r="X79">
        <v>-8</v>
      </c>
      <c r="Y79">
        <v>-1</v>
      </c>
      <c r="Z79" s="10" t="s">
        <v>95</v>
      </c>
      <c r="AA79" s="10" t="s">
        <v>70</v>
      </c>
      <c r="AB79" s="10" t="s">
        <v>74</v>
      </c>
      <c r="AC79" s="10">
        <v>3</v>
      </c>
      <c r="AD79" s="10" t="s">
        <v>70</v>
      </c>
      <c r="AE79" s="10" t="s">
        <v>96</v>
      </c>
      <c r="AF79" s="10" t="s">
        <v>160</v>
      </c>
      <c r="AG79" s="9">
        <v>1</v>
      </c>
      <c r="AH79" s="9">
        <v>1</v>
      </c>
      <c r="AI79" s="9">
        <v>2</v>
      </c>
      <c r="AJ79" s="9">
        <v>4</v>
      </c>
      <c r="AK79" s="9">
        <v>6</v>
      </c>
      <c r="AL79" s="9">
        <v>4</v>
      </c>
      <c r="AM79" s="9">
        <v>1</v>
      </c>
      <c r="AN79" s="9">
        <v>2</v>
      </c>
      <c r="AO79" s="9">
        <v>3</v>
      </c>
      <c r="AP79" s="9">
        <v>4</v>
      </c>
      <c r="AQ79" s="9">
        <v>6</v>
      </c>
      <c r="AR79" s="9">
        <v>4</v>
      </c>
      <c r="AS79" s="9">
        <v>2</v>
      </c>
      <c r="AT79" s="9">
        <v>4</v>
      </c>
      <c r="AU79" s="9">
        <v>4</v>
      </c>
      <c r="AV79" s="9">
        <v>4</v>
      </c>
      <c r="AW79" s="9">
        <v>7</v>
      </c>
      <c r="AX79" s="9">
        <v>4</v>
      </c>
      <c r="AY79" s="9">
        <v>2</v>
      </c>
      <c r="AZ79" s="9">
        <v>3</v>
      </c>
      <c r="BA79" s="9">
        <v>2</v>
      </c>
      <c r="BB79" s="9">
        <v>4</v>
      </c>
      <c r="BC79" s="9">
        <v>7</v>
      </c>
      <c r="BD79" s="9">
        <v>4</v>
      </c>
      <c r="BE79" s="9">
        <v>4</v>
      </c>
      <c r="BF79" s="9">
        <v>6</v>
      </c>
      <c r="BG79" s="9">
        <v>3</v>
      </c>
      <c r="BH79" s="9">
        <v>4</v>
      </c>
      <c r="BI79" s="9">
        <v>7</v>
      </c>
      <c r="BJ79" s="9">
        <v>3</v>
      </c>
      <c r="BK79" s="9">
        <v>4</v>
      </c>
      <c r="BL79" s="9">
        <v>7</v>
      </c>
      <c r="BM79" s="9">
        <v>2</v>
      </c>
      <c r="BN79" s="9">
        <v>2</v>
      </c>
      <c r="BO79" s="9">
        <v>5</v>
      </c>
      <c r="BP79" s="9">
        <v>2</v>
      </c>
      <c r="BQ79" s="9">
        <v>3</v>
      </c>
      <c r="BR79" s="9">
        <v>6</v>
      </c>
      <c r="BS79" s="9">
        <v>1</v>
      </c>
      <c r="BT79" s="9">
        <v>1</v>
      </c>
      <c r="BU79" s="9">
        <v>1</v>
      </c>
      <c r="BV79" s="9">
        <v>1</v>
      </c>
      <c r="BW79" s="9">
        <v>2</v>
      </c>
      <c r="BX79" s="9">
        <v>3</v>
      </c>
      <c r="BY79" s="9">
        <v>2</v>
      </c>
      <c r="BZ79" s="9">
        <v>1</v>
      </c>
      <c r="CA79" s="9">
        <v>1</v>
      </c>
      <c r="CB79" s="9">
        <v>1</v>
      </c>
      <c r="CC79" s="9">
        <v>3</v>
      </c>
      <c r="CD79" s="9">
        <v>5</v>
      </c>
      <c r="CE79" s="9">
        <v>3</v>
      </c>
      <c r="CF79" s="9">
        <v>4</v>
      </c>
      <c r="CG79" s="9">
        <v>7</v>
      </c>
      <c r="CH79" s="9">
        <v>4</v>
      </c>
      <c r="CI79" s="9">
        <v>2</v>
      </c>
      <c r="CJ79" s="9">
        <v>2</v>
      </c>
      <c r="CK79" s="9">
        <v>2</v>
      </c>
      <c r="CL79" s="10"/>
      <c r="CM79" s="10"/>
      <c r="CN79" s="10"/>
      <c r="CO79" s="10"/>
      <c r="CP79" s="10"/>
      <c r="CQ79" s="10"/>
      <c r="CR79" s="10"/>
      <c r="CS79" s="10"/>
      <c r="CT79" s="10"/>
    </row>
    <row r="80" spans="1:98" x14ac:dyDescent="0.25">
      <c r="A80">
        <v>78</v>
      </c>
      <c r="B80">
        <v>22</v>
      </c>
      <c r="C80">
        <v>1</v>
      </c>
      <c r="D80" s="9" t="s">
        <v>235</v>
      </c>
      <c r="E80" t="s">
        <v>64</v>
      </c>
      <c r="F80">
        <v>10</v>
      </c>
      <c r="G80">
        <v>15</v>
      </c>
      <c r="H80">
        <v>28</v>
      </c>
      <c r="I80">
        <v>14</v>
      </c>
      <c r="J80">
        <v>8</v>
      </c>
      <c r="K80">
        <v>8</v>
      </c>
      <c r="L80">
        <v>9</v>
      </c>
      <c r="M80">
        <v>12</v>
      </c>
      <c r="N80">
        <v>6</v>
      </c>
      <c r="O80">
        <v>38</v>
      </c>
      <c r="P80" t="s">
        <v>72</v>
      </c>
      <c r="Q80" t="s">
        <v>93</v>
      </c>
      <c r="R80" t="s">
        <v>132</v>
      </c>
      <c r="S80">
        <v>36</v>
      </c>
      <c r="T80">
        <v>25</v>
      </c>
      <c r="U80">
        <v>15</v>
      </c>
      <c r="V80">
        <v>19</v>
      </c>
      <c r="W80">
        <v>10</v>
      </c>
      <c r="X80">
        <v>-8</v>
      </c>
      <c r="Y80">
        <v>2</v>
      </c>
      <c r="Z80" s="10" t="s">
        <v>67</v>
      </c>
      <c r="AA80" s="10">
        <v>1</v>
      </c>
      <c r="AB80" s="10">
        <v>4</v>
      </c>
      <c r="AC80" s="10">
        <v>5</v>
      </c>
      <c r="AD80" s="10" t="s">
        <v>74</v>
      </c>
      <c r="AE80" s="10" t="s">
        <v>208</v>
      </c>
      <c r="AF80" s="10">
        <v>8</v>
      </c>
      <c r="AG80" s="9">
        <v>4</v>
      </c>
      <c r="AH80" s="9">
        <v>7</v>
      </c>
      <c r="AI80" s="9">
        <v>4</v>
      </c>
      <c r="AJ80" s="9">
        <v>4</v>
      </c>
      <c r="AK80" s="9">
        <v>7</v>
      </c>
      <c r="AL80" s="9">
        <v>4</v>
      </c>
      <c r="AM80" s="9">
        <v>4</v>
      </c>
      <c r="AN80" s="9">
        <v>7</v>
      </c>
      <c r="AO80" s="9">
        <v>4</v>
      </c>
      <c r="AP80" s="9">
        <v>4</v>
      </c>
      <c r="AQ80" s="9">
        <v>7</v>
      </c>
      <c r="AR80" s="9">
        <v>4</v>
      </c>
      <c r="AS80" s="9">
        <v>2</v>
      </c>
      <c r="AT80" s="9">
        <v>4</v>
      </c>
      <c r="AU80" s="9">
        <v>2</v>
      </c>
      <c r="AV80" s="9">
        <v>4</v>
      </c>
      <c r="AW80" s="9">
        <v>7</v>
      </c>
      <c r="AX80" s="9">
        <v>4</v>
      </c>
      <c r="AY80" s="9">
        <v>2</v>
      </c>
      <c r="AZ80" s="9">
        <v>7</v>
      </c>
      <c r="BA80" s="9">
        <v>2</v>
      </c>
      <c r="BB80" s="9">
        <v>4</v>
      </c>
      <c r="BC80" s="9">
        <v>7</v>
      </c>
      <c r="BD80" s="9">
        <v>2</v>
      </c>
      <c r="BE80" s="9">
        <v>4</v>
      </c>
      <c r="BF80" s="9">
        <v>7</v>
      </c>
      <c r="BG80" s="9">
        <v>3</v>
      </c>
      <c r="BH80" s="9">
        <v>4</v>
      </c>
      <c r="BI80" s="9">
        <v>7</v>
      </c>
      <c r="BJ80" s="9">
        <v>4</v>
      </c>
      <c r="BK80" s="9">
        <v>4</v>
      </c>
      <c r="BL80" s="9">
        <v>7</v>
      </c>
      <c r="BM80" s="9">
        <v>4</v>
      </c>
      <c r="BN80" s="9">
        <v>2</v>
      </c>
      <c r="BO80" s="9">
        <v>7</v>
      </c>
      <c r="BP80" s="9">
        <v>3</v>
      </c>
      <c r="BQ80" s="9">
        <v>3</v>
      </c>
      <c r="BR80" s="9">
        <v>7</v>
      </c>
      <c r="BS80" s="9">
        <v>3</v>
      </c>
      <c r="BT80" s="9">
        <v>1</v>
      </c>
      <c r="BU80" s="9">
        <v>1</v>
      </c>
      <c r="BV80" s="9">
        <v>1</v>
      </c>
      <c r="BW80" s="9">
        <v>4</v>
      </c>
      <c r="BX80" s="9">
        <v>7</v>
      </c>
      <c r="BY80" s="9">
        <v>3</v>
      </c>
      <c r="BZ80" s="9">
        <v>3</v>
      </c>
      <c r="CA80" s="9">
        <v>5</v>
      </c>
      <c r="CB80" s="9">
        <v>2</v>
      </c>
      <c r="CC80" s="9">
        <v>2</v>
      </c>
      <c r="CD80" s="9">
        <v>7</v>
      </c>
      <c r="CE80" s="9">
        <v>4</v>
      </c>
      <c r="CF80" s="9">
        <v>2</v>
      </c>
      <c r="CG80" s="9">
        <v>5</v>
      </c>
      <c r="CH80" s="9">
        <v>2</v>
      </c>
      <c r="CI80" s="9">
        <v>4</v>
      </c>
      <c r="CJ80" s="9">
        <v>7</v>
      </c>
      <c r="CK80" s="9">
        <v>4</v>
      </c>
      <c r="CL80" s="10"/>
      <c r="CM80" s="10"/>
      <c r="CN80" s="10"/>
      <c r="CO80" s="10"/>
      <c r="CP80" s="10"/>
      <c r="CQ80" s="10"/>
      <c r="CR80" s="10"/>
      <c r="CS80" s="10"/>
      <c r="CT80" s="10"/>
    </row>
    <row r="81" spans="1:98" x14ac:dyDescent="0.25">
      <c r="A81">
        <v>79</v>
      </c>
      <c r="B81">
        <v>20</v>
      </c>
      <c r="C81">
        <v>1</v>
      </c>
      <c r="D81" s="9" t="s">
        <v>236</v>
      </c>
      <c r="E81" t="s">
        <v>64</v>
      </c>
      <c r="F81">
        <v>31</v>
      </c>
      <c r="G81">
        <v>31</v>
      </c>
      <c r="H81">
        <v>26</v>
      </c>
      <c r="I81">
        <v>8</v>
      </c>
      <c r="J81">
        <v>6</v>
      </c>
      <c r="K81">
        <v>7</v>
      </c>
      <c r="L81">
        <v>11</v>
      </c>
      <c r="M81">
        <v>13</v>
      </c>
      <c r="N81">
        <v>9</v>
      </c>
      <c r="O81">
        <v>38</v>
      </c>
      <c r="P81" t="s">
        <v>72</v>
      </c>
      <c r="Q81" t="s">
        <v>93</v>
      </c>
      <c r="R81" t="s">
        <v>132</v>
      </c>
      <c r="S81">
        <v>39</v>
      </c>
      <c r="T81">
        <v>19</v>
      </c>
      <c r="U81">
        <v>11</v>
      </c>
      <c r="V81">
        <v>16</v>
      </c>
      <c r="W81">
        <v>12</v>
      </c>
      <c r="X81">
        <v>11</v>
      </c>
      <c r="Y81">
        <v>23</v>
      </c>
      <c r="Z81" s="10" t="s">
        <v>74</v>
      </c>
      <c r="AA81" s="10" t="s">
        <v>70</v>
      </c>
      <c r="AB81" s="10">
        <v>4</v>
      </c>
      <c r="AC81" s="10">
        <v>2</v>
      </c>
      <c r="AD81" s="10">
        <v>3</v>
      </c>
      <c r="AE81" s="10">
        <v>7</v>
      </c>
      <c r="AF81" s="10" t="s">
        <v>100</v>
      </c>
      <c r="AG81" s="9">
        <v>2</v>
      </c>
      <c r="AH81" s="9">
        <v>7</v>
      </c>
      <c r="AI81" s="9">
        <v>4</v>
      </c>
      <c r="AJ81" s="9">
        <v>3</v>
      </c>
      <c r="AK81" s="9">
        <v>6</v>
      </c>
      <c r="AL81" s="9">
        <v>4</v>
      </c>
      <c r="AM81" s="9">
        <v>1</v>
      </c>
      <c r="AN81" s="9">
        <v>6</v>
      </c>
      <c r="AO81" s="9">
        <v>3</v>
      </c>
      <c r="AP81" s="9">
        <v>4</v>
      </c>
      <c r="AQ81" s="9">
        <v>7</v>
      </c>
      <c r="AR81" s="9">
        <v>3</v>
      </c>
      <c r="AS81" s="9">
        <v>2</v>
      </c>
      <c r="AT81" s="9">
        <v>6</v>
      </c>
      <c r="AU81" s="9">
        <v>3</v>
      </c>
      <c r="AV81" s="9">
        <v>4</v>
      </c>
      <c r="AW81" s="9">
        <v>7</v>
      </c>
      <c r="AX81" s="9">
        <v>4</v>
      </c>
      <c r="AY81" s="9">
        <v>1</v>
      </c>
      <c r="AZ81" s="9">
        <v>4</v>
      </c>
      <c r="BA81" s="9">
        <v>3</v>
      </c>
      <c r="BB81" s="9">
        <v>3</v>
      </c>
      <c r="BC81" s="9">
        <v>5</v>
      </c>
      <c r="BD81" s="9">
        <v>3</v>
      </c>
      <c r="BE81" s="9">
        <v>3</v>
      </c>
      <c r="BF81" s="9">
        <v>6</v>
      </c>
      <c r="BG81" s="9">
        <v>2</v>
      </c>
      <c r="BH81" s="9">
        <v>3</v>
      </c>
      <c r="BI81" s="9">
        <v>6</v>
      </c>
      <c r="BJ81" s="9">
        <v>3</v>
      </c>
      <c r="BK81" s="9">
        <v>4</v>
      </c>
      <c r="BL81" s="9">
        <v>7</v>
      </c>
      <c r="BM81" s="9">
        <v>2</v>
      </c>
      <c r="BN81" s="9">
        <v>1</v>
      </c>
      <c r="BO81" s="9">
        <v>5</v>
      </c>
      <c r="BP81" s="9">
        <v>2</v>
      </c>
      <c r="BQ81" s="9">
        <v>1</v>
      </c>
      <c r="BR81" s="9">
        <v>7</v>
      </c>
      <c r="BS81" s="9">
        <v>1</v>
      </c>
      <c r="BT81" s="9">
        <v>2</v>
      </c>
      <c r="BU81" s="9">
        <v>5</v>
      </c>
      <c r="BV81" s="9">
        <v>1</v>
      </c>
      <c r="BW81" s="9">
        <v>1</v>
      </c>
      <c r="BX81" s="9">
        <v>5</v>
      </c>
      <c r="BY81" s="9">
        <v>2</v>
      </c>
      <c r="BZ81" s="9">
        <v>1</v>
      </c>
      <c r="CA81" s="9">
        <v>5</v>
      </c>
      <c r="CB81" s="9">
        <v>1</v>
      </c>
      <c r="CC81" s="9">
        <v>1</v>
      </c>
      <c r="CD81" s="9">
        <v>4</v>
      </c>
      <c r="CE81" s="9">
        <v>2</v>
      </c>
      <c r="CF81" s="9">
        <v>2</v>
      </c>
      <c r="CG81" s="9">
        <v>5</v>
      </c>
      <c r="CH81" s="9">
        <v>3</v>
      </c>
      <c r="CI81" s="9">
        <v>1</v>
      </c>
      <c r="CJ81" s="9">
        <v>5</v>
      </c>
      <c r="CK81" s="9">
        <v>1</v>
      </c>
      <c r="CL81" s="10"/>
      <c r="CM81" s="10"/>
      <c r="CN81" s="10"/>
      <c r="CO81" s="10"/>
      <c r="CP81" s="10"/>
      <c r="CQ81" s="10"/>
      <c r="CR81" s="10"/>
      <c r="CS81" s="10"/>
      <c r="CT81" s="10"/>
    </row>
    <row r="82" spans="1:98" x14ac:dyDescent="0.25">
      <c r="A82">
        <v>80</v>
      </c>
      <c r="B82">
        <v>19</v>
      </c>
      <c r="C82">
        <v>1</v>
      </c>
      <c r="D82" s="9" t="s">
        <v>237</v>
      </c>
      <c r="E82" t="s">
        <v>64</v>
      </c>
      <c r="F82">
        <v>29</v>
      </c>
      <c r="G82">
        <v>28</v>
      </c>
      <c r="H82">
        <v>31</v>
      </c>
      <c r="I82">
        <v>15</v>
      </c>
      <c r="J82">
        <v>7</v>
      </c>
      <c r="K82">
        <v>9</v>
      </c>
      <c r="L82">
        <v>6</v>
      </c>
      <c r="M82">
        <v>13</v>
      </c>
      <c r="N82">
        <v>7</v>
      </c>
      <c r="O82">
        <v>36</v>
      </c>
      <c r="P82" t="s">
        <v>167</v>
      </c>
      <c r="Q82" t="s">
        <v>114</v>
      </c>
      <c r="R82" t="s">
        <v>238</v>
      </c>
      <c r="S82">
        <v>33</v>
      </c>
      <c r="T82">
        <v>30</v>
      </c>
      <c r="U82">
        <v>19</v>
      </c>
      <c r="V82">
        <v>22</v>
      </c>
      <c r="W82">
        <v>4</v>
      </c>
      <c r="X82">
        <v>-8</v>
      </c>
      <c r="Y82">
        <v>-4</v>
      </c>
      <c r="Z82" s="10">
        <v>2</v>
      </c>
      <c r="AA82" s="10" t="s">
        <v>67</v>
      </c>
      <c r="AB82" s="10">
        <v>2</v>
      </c>
      <c r="AC82" s="10">
        <v>5</v>
      </c>
      <c r="AD82" s="10" t="s">
        <v>70</v>
      </c>
      <c r="AE82" s="10">
        <v>8</v>
      </c>
      <c r="AF82" s="10">
        <v>6</v>
      </c>
      <c r="AG82" s="9">
        <v>4</v>
      </c>
      <c r="AH82" s="9">
        <v>6</v>
      </c>
      <c r="AI82" s="9">
        <v>4</v>
      </c>
      <c r="AJ82" s="9">
        <v>4</v>
      </c>
      <c r="AK82" s="9">
        <v>7</v>
      </c>
      <c r="AL82" s="9">
        <v>4</v>
      </c>
      <c r="AM82" s="9">
        <v>3</v>
      </c>
      <c r="AN82" s="9">
        <v>5</v>
      </c>
      <c r="AO82" s="9">
        <v>4</v>
      </c>
      <c r="AP82" s="9">
        <v>3</v>
      </c>
      <c r="AQ82" s="9">
        <v>5</v>
      </c>
      <c r="AR82" s="9">
        <v>3</v>
      </c>
      <c r="AS82" s="9">
        <v>2</v>
      </c>
      <c r="AT82" s="9">
        <v>1</v>
      </c>
      <c r="AU82" s="9">
        <v>2</v>
      </c>
      <c r="AV82" s="9">
        <v>4</v>
      </c>
      <c r="AW82" s="9">
        <v>6</v>
      </c>
      <c r="AX82" s="9">
        <v>2</v>
      </c>
      <c r="AY82" s="9">
        <v>3</v>
      </c>
      <c r="AZ82" s="9">
        <v>5</v>
      </c>
      <c r="BA82" s="9">
        <v>3</v>
      </c>
      <c r="BB82" s="9">
        <v>4</v>
      </c>
      <c r="BC82" s="9">
        <v>7</v>
      </c>
      <c r="BD82" s="9">
        <v>3</v>
      </c>
      <c r="BE82" s="9">
        <v>4</v>
      </c>
      <c r="BF82" s="9">
        <v>7</v>
      </c>
      <c r="BG82" s="9">
        <v>2</v>
      </c>
      <c r="BH82" s="9">
        <v>4</v>
      </c>
      <c r="BI82" s="9">
        <v>7</v>
      </c>
      <c r="BJ82" s="9">
        <v>2</v>
      </c>
      <c r="BK82" s="9">
        <v>4</v>
      </c>
      <c r="BL82" s="9">
        <v>6</v>
      </c>
      <c r="BM82" s="9">
        <v>2</v>
      </c>
      <c r="BN82" s="9">
        <v>2</v>
      </c>
      <c r="BO82" s="9">
        <v>4</v>
      </c>
      <c r="BP82" s="9">
        <v>2</v>
      </c>
      <c r="BQ82" s="9">
        <v>3</v>
      </c>
      <c r="BR82" s="9">
        <v>7</v>
      </c>
      <c r="BS82" s="9">
        <v>2</v>
      </c>
      <c r="BT82" s="9">
        <v>1</v>
      </c>
      <c r="BU82" s="9">
        <v>4</v>
      </c>
      <c r="BV82" s="9">
        <v>1</v>
      </c>
      <c r="BW82" s="9">
        <v>4</v>
      </c>
      <c r="BX82" s="9">
        <v>6</v>
      </c>
      <c r="BY82" s="9">
        <v>3</v>
      </c>
      <c r="BZ82" s="9">
        <v>2</v>
      </c>
      <c r="CA82" s="9">
        <v>3</v>
      </c>
      <c r="CB82" s="9">
        <v>2</v>
      </c>
      <c r="CC82" s="9">
        <v>3</v>
      </c>
      <c r="CD82" s="9">
        <v>7</v>
      </c>
      <c r="CE82" s="9">
        <v>2</v>
      </c>
      <c r="CF82" s="9">
        <v>1</v>
      </c>
      <c r="CG82" s="9">
        <v>1</v>
      </c>
      <c r="CH82" s="9">
        <v>1</v>
      </c>
      <c r="CI82" s="9">
        <v>2</v>
      </c>
      <c r="CJ82" s="9">
        <v>3</v>
      </c>
      <c r="CK82" s="9">
        <v>2</v>
      </c>
      <c r="CL82" s="10"/>
      <c r="CM82" s="10"/>
      <c r="CN82" s="10"/>
      <c r="CO82" s="10"/>
      <c r="CP82" s="10"/>
      <c r="CQ82" s="10"/>
      <c r="CR82" s="10"/>
      <c r="CS82" s="10"/>
      <c r="CT82" s="10"/>
    </row>
    <row r="83" spans="1:98" x14ac:dyDescent="0.25">
      <c r="A83">
        <v>81</v>
      </c>
      <c r="B83">
        <v>18</v>
      </c>
      <c r="C83">
        <v>1</v>
      </c>
      <c r="D83" s="9" t="s">
        <v>239</v>
      </c>
      <c r="E83" t="s">
        <v>64</v>
      </c>
      <c r="F83">
        <v>32</v>
      </c>
      <c r="G83">
        <v>24</v>
      </c>
      <c r="H83">
        <v>28</v>
      </c>
      <c r="I83">
        <v>9</v>
      </c>
      <c r="J83">
        <v>12</v>
      </c>
      <c r="K83">
        <v>8</v>
      </c>
      <c r="L83">
        <v>8</v>
      </c>
      <c r="M83">
        <v>11</v>
      </c>
      <c r="N83">
        <v>8</v>
      </c>
      <c r="O83">
        <v>33</v>
      </c>
      <c r="P83" t="s">
        <v>92</v>
      </c>
      <c r="Q83" t="s">
        <v>114</v>
      </c>
      <c r="R83" t="s">
        <v>187</v>
      </c>
      <c r="S83">
        <v>20</v>
      </c>
      <c r="T83">
        <v>27</v>
      </c>
      <c r="U83">
        <v>19</v>
      </c>
      <c r="V83">
        <v>24</v>
      </c>
      <c r="W83">
        <v>-1</v>
      </c>
      <c r="X83">
        <v>-4</v>
      </c>
      <c r="Y83">
        <v>-5</v>
      </c>
      <c r="Z83" s="10">
        <v>2</v>
      </c>
      <c r="AA83" s="10">
        <v>2</v>
      </c>
      <c r="AB83" s="10" t="s">
        <v>95</v>
      </c>
      <c r="AC83" s="10">
        <v>4</v>
      </c>
      <c r="AD83" s="10" t="s">
        <v>67</v>
      </c>
      <c r="AE83" s="10" t="s">
        <v>68</v>
      </c>
      <c r="AF83" s="10" t="s">
        <v>69</v>
      </c>
      <c r="AG83" s="9">
        <v>2</v>
      </c>
      <c r="AH83" s="9">
        <v>5</v>
      </c>
      <c r="AI83" s="9">
        <v>3</v>
      </c>
      <c r="AJ83" s="9">
        <v>4</v>
      </c>
      <c r="AK83" s="9">
        <v>6</v>
      </c>
      <c r="AL83" s="9">
        <v>4</v>
      </c>
      <c r="AM83" s="9">
        <v>1</v>
      </c>
      <c r="AN83" s="9">
        <v>6</v>
      </c>
      <c r="AO83" s="9">
        <v>3</v>
      </c>
      <c r="AP83" s="9">
        <v>4</v>
      </c>
      <c r="AQ83" s="9">
        <v>5</v>
      </c>
      <c r="AR83" s="9">
        <v>4</v>
      </c>
      <c r="AS83" s="9">
        <v>2</v>
      </c>
      <c r="AT83" s="9">
        <v>5</v>
      </c>
      <c r="AU83" s="9">
        <v>3</v>
      </c>
      <c r="AV83" s="9">
        <v>4</v>
      </c>
      <c r="AW83" s="9">
        <v>7</v>
      </c>
      <c r="AX83" s="9">
        <v>3</v>
      </c>
      <c r="AY83" s="9">
        <v>3</v>
      </c>
      <c r="AZ83" s="9">
        <v>3</v>
      </c>
      <c r="BA83" s="9">
        <v>2</v>
      </c>
      <c r="BB83" s="9">
        <v>4</v>
      </c>
      <c r="BC83" s="9">
        <v>2</v>
      </c>
      <c r="BD83" s="9">
        <v>2</v>
      </c>
      <c r="BE83" s="9">
        <v>3</v>
      </c>
      <c r="BF83" s="9">
        <v>7</v>
      </c>
      <c r="BG83" s="9">
        <v>3</v>
      </c>
      <c r="BH83" s="9">
        <v>3</v>
      </c>
      <c r="BI83" s="9">
        <v>5</v>
      </c>
      <c r="BJ83" s="9">
        <v>3</v>
      </c>
      <c r="BK83" s="9">
        <v>4</v>
      </c>
      <c r="BL83" s="9">
        <v>6</v>
      </c>
      <c r="BM83" s="9">
        <v>2</v>
      </c>
      <c r="BN83" s="9">
        <v>1</v>
      </c>
      <c r="BO83" s="9">
        <v>5</v>
      </c>
      <c r="BP83" s="9">
        <v>2</v>
      </c>
      <c r="BQ83" s="9">
        <v>2</v>
      </c>
      <c r="BR83" s="9">
        <v>4</v>
      </c>
      <c r="BS83" s="9">
        <v>3</v>
      </c>
      <c r="BT83" s="9">
        <v>1</v>
      </c>
      <c r="BU83" s="9">
        <v>3</v>
      </c>
      <c r="BV83" s="9">
        <v>1</v>
      </c>
      <c r="BW83" s="9">
        <v>4</v>
      </c>
      <c r="BX83" s="9">
        <v>7</v>
      </c>
      <c r="BY83" s="9">
        <v>3</v>
      </c>
      <c r="BZ83" s="9">
        <v>1</v>
      </c>
      <c r="CA83" s="9">
        <v>2</v>
      </c>
      <c r="CB83" s="9">
        <v>1</v>
      </c>
      <c r="CC83" s="9">
        <v>1</v>
      </c>
      <c r="CD83" s="9">
        <v>6</v>
      </c>
      <c r="CE83" s="9">
        <v>3</v>
      </c>
      <c r="CF83" s="9">
        <v>2</v>
      </c>
      <c r="CG83" s="9">
        <v>3</v>
      </c>
      <c r="CH83" s="9">
        <v>2</v>
      </c>
      <c r="CI83" s="9">
        <v>1</v>
      </c>
      <c r="CJ83" s="9">
        <v>6</v>
      </c>
      <c r="CK83" s="9">
        <v>2</v>
      </c>
      <c r="CL83" s="10"/>
      <c r="CM83" s="10"/>
      <c r="CN83" s="10"/>
      <c r="CO83" s="10"/>
      <c r="CP83" s="10"/>
      <c r="CQ83" s="10"/>
      <c r="CR83" s="10"/>
      <c r="CS83" s="10"/>
      <c r="CT83" s="10"/>
    </row>
    <row r="84" spans="1:98" x14ac:dyDescent="0.25">
      <c r="A84">
        <v>82</v>
      </c>
      <c r="B84">
        <v>19</v>
      </c>
      <c r="C84">
        <v>1</v>
      </c>
      <c r="D84" s="9" t="s">
        <v>240</v>
      </c>
      <c r="E84" t="s">
        <v>64</v>
      </c>
      <c r="F84">
        <v>34</v>
      </c>
      <c r="G84">
        <v>28</v>
      </c>
      <c r="H84">
        <v>18</v>
      </c>
      <c r="I84">
        <v>7</v>
      </c>
      <c r="J84">
        <v>11</v>
      </c>
      <c r="K84">
        <v>9</v>
      </c>
      <c r="L84">
        <v>10</v>
      </c>
      <c r="M84">
        <v>11</v>
      </c>
      <c r="N84">
        <v>6</v>
      </c>
      <c r="O84">
        <v>35</v>
      </c>
      <c r="P84" t="s">
        <v>72</v>
      </c>
      <c r="Q84">
        <v>3</v>
      </c>
      <c r="R84" t="s">
        <v>73</v>
      </c>
      <c r="S84">
        <v>30</v>
      </c>
      <c r="T84">
        <v>19</v>
      </c>
      <c r="U84">
        <v>18</v>
      </c>
      <c r="V84">
        <v>17</v>
      </c>
      <c r="W84">
        <v>1</v>
      </c>
      <c r="X84">
        <v>4</v>
      </c>
      <c r="Y84">
        <v>5</v>
      </c>
      <c r="Z84" s="10">
        <v>2</v>
      </c>
      <c r="AA84" s="10" t="s">
        <v>67</v>
      </c>
      <c r="AB84" s="10" t="s">
        <v>70</v>
      </c>
      <c r="AC84" s="10" t="s">
        <v>70</v>
      </c>
      <c r="AD84" s="10">
        <v>3</v>
      </c>
      <c r="AE84" s="10" t="s">
        <v>100</v>
      </c>
      <c r="AF84" s="10" t="s">
        <v>116</v>
      </c>
      <c r="AG84" s="9">
        <v>4</v>
      </c>
      <c r="AH84" s="9">
        <v>7</v>
      </c>
      <c r="AI84" s="9">
        <v>4</v>
      </c>
      <c r="AJ84" s="9">
        <v>4</v>
      </c>
      <c r="AK84" s="9">
        <v>7</v>
      </c>
      <c r="AL84" s="9">
        <v>4</v>
      </c>
      <c r="AM84" s="9">
        <v>4</v>
      </c>
      <c r="AN84" s="9">
        <v>7</v>
      </c>
      <c r="AO84" s="9">
        <v>4</v>
      </c>
      <c r="AP84" s="9">
        <v>4</v>
      </c>
      <c r="AQ84" s="9">
        <v>7</v>
      </c>
      <c r="AR84" s="9">
        <v>4</v>
      </c>
      <c r="AS84" s="9">
        <v>4</v>
      </c>
      <c r="AT84" s="9">
        <v>7</v>
      </c>
      <c r="AU84" s="9">
        <v>4</v>
      </c>
      <c r="AV84" s="9">
        <v>4</v>
      </c>
      <c r="AW84" s="9">
        <v>7</v>
      </c>
      <c r="AX84" s="9">
        <v>4</v>
      </c>
      <c r="AY84" s="9">
        <v>2</v>
      </c>
      <c r="AZ84" s="9">
        <v>5</v>
      </c>
      <c r="BA84" s="9">
        <v>1</v>
      </c>
      <c r="BB84" s="9">
        <v>4</v>
      </c>
      <c r="BC84" s="9">
        <v>7</v>
      </c>
      <c r="BD84" s="9">
        <v>3</v>
      </c>
      <c r="BE84" s="9">
        <v>4</v>
      </c>
      <c r="BF84" s="9">
        <v>6</v>
      </c>
      <c r="BG84" s="9">
        <v>3</v>
      </c>
      <c r="BH84" s="9">
        <v>4</v>
      </c>
      <c r="BI84" s="9">
        <v>7</v>
      </c>
      <c r="BJ84" s="9">
        <v>4</v>
      </c>
      <c r="BK84" s="9">
        <v>3</v>
      </c>
      <c r="BL84" s="9">
        <v>5</v>
      </c>
      <c r="BM84" s="9">
        <v>2</v>
      </c>
      <c r="BN84" s="9">
        <v>1</v>
      </c>
      <c r="BO84" s="9">
        <v>4</v>
      </c>
      <c r="BP84" s="9">
        <v>2</v>
      </c>
      <c r="BQ84" s="9">
        <v>2</v>
      </c>
      <c r="BR84" s="9">
        <v>3</v>
      </c>
      <c r="BS84" s="9">
        <v>2</v>
      </c>
      <c r="BT84" s="9">
        <v>2</v>
      </c>
      <c r="BU84" s="9">
        <v>3</v>
      </c>
      <c r="BV84" s="9">
        <v>2</v>
      </c>
      <c r="BW84" s="9">
        <v>3</v>
      </c>
      <c r="BX84" s="9">
        <v>5</v>
      </c>
      <c r="BY84" s="9">
        <v>2</v>
      </c>
      <c r="BZ84" s="9">
        <v>2</v>
      </c>
      <c r="CA84" s="9">
        <v>3</v>
      </c>
      <c r="CB84" s="9">
        <v>2</v>
      </c>
      <c r="CC84" s="9">
        <v>2</v>
      </c>
      <c r="CD84" s="9">
        <v>6</v>
      </c>
      <c r="CE84" s="9">
        <v>2</v>
      </c>
      <c r="CF84" s="9">
        <v>4</v>
      </c>
      <c r="CG84" s="9">
        <v>4</v>
      </c>
      <c r="CH84" s="9">
        <v>3</v>
      </c>
      <c r="CI84" s="9">
        <v>2</v>
      </c>
      <c r="CJ84" s="9">
        <v>5</v>
      </c>
      <c r="CK84" s="9">
        <v>3</v>
      </c>
      <c r="CL84" s="10"/>
      <c r="CM84" s="10"/>
      <c r="CN84" s="10"/>
      <c r="CO84" s="10"/>
      <c r="CP84" s="10"/>
      <c r="CQ84" s="10"/>
      <c r="CR84" s="10"/>
      <c r="CS84" s="10"/>
      <c r="CT84" s="10"/>
    </row>
    <row r="85" spans="1:98" x14ac:dyDescent="0.25">
      <c r="A85">
        <v>83</v>
      </c>
      <c r="B85">
        <v>20</v>
      </c>
      <c r="C85">
        <v>1</v>
      </c>
      <c r="D85" s="9" t="s">
        <v>241</v>
      </c>
      <c r="E85" t="s">
        <v>64</v>
      </c>
      <c r="F85">
        <v>7</v>
      </c>
      <c r="G85">
        <v>11</v>
      </c>
      <c r="H85">
        <v>33</v>
      </c>
      <c r="I85">
        <v>14</v>
      </c>
      <c r="J85">
        <v>14</v>
      </c>
      <c r="K85">
        <v>8</v>
      </c>
      <c r="L85">
        <v>10</v>
      </c>
      <c r="M85">
        <v>7</v>
      </c>
      <c r="N85">
        <v>5</v>
      </c>
      <c r="O85">
        <v>30</v>
      </c>
      <c r="P85" t="s">
        <v>67</v>
      </c>
      <c r="Q85">
        <v>3</v>
      </c>
      <c r="R85" t="s">
        <v>189</v>
      </c>
      <c r="S85">
        <v>30</v>
      </c>
      <c r="T85">
        <v>11</v>
      </c>
      <c r="U85">
        <v>13</v>
      </c>
      <c r="V85">
        <v>17</v>
      </c>
      <c r="W85">
        <v>9</v>
      </c>
      <c r="X85">
        <v>-4</v>
      </c>
      <c r="Y85">
        <v>5</v>
      </c>
      <c r="Z85" s="10">
        <v>2</v>
      </c>
      <c r="AA85" s="10">
        <v>4</v>
      </c>
      <c r="AB85" s="10">
        <v>3</v>
      </c>
      <c r="AC85" s="10">
        <v>3</v>
      </c>
      <c r="AD85" s="10" t="s">
        <v>70</v>
      </c>
      <c r="AE85" s="10" t="s">
        <v>122</v>
      </c>
      <c r="AF85" s="10" t="s">
        <v>119</v>
      </c>
      <c r="AG85" s="9">
        <v>4</v>
      </c>
      <c r="AH85" s="9">
        <v>6</v>
      </c>
      <c r="AI85" s="9">
        <v>4</v>
      </c>
      <c r="AJ85" s="9">
        <v>4</v>
      </c>
      <c r="AK85" s="9">
        <v>6</v>
      </c>
      <c r="AL85" s="9">
        <v>3</v>
      </c>
      <c r="AM85" s="9">
        <v>4</v>
      </c>
      <c r="AN85" s="9">
        <v>6</v>
      </c>
      <c r="AO85" s="9">
        <v>4</v>
      </c>
      <c r="AP85" s="9">
        <v>4</v>
      </c>
      <c r="AQ85" s="9">
        <v>6</v>
      </c>
      <c r="AR85" s="9">
        <v>3</v>
      </c>
      <c r="AS85" s="9">
        <v>2</v>
      </c>
      <c r="AT85" s="9">
        <v>5</v>
      </c>
      <c r="AU85" s="9">
        <v>3</v>
      </c>
      <c r="AV85" s="9">
        <v>4</v>
      </c>
      <c r="AW85" s="9">
        <v>6</v>
      </c>
      <c r="AX85" s="9">
        <v>3</v>
      </c>
      <c r="AY85" s="9">
        <v>2</v>
      </c>
      <c r="AZ85" s="9">
        <v>5</v>
      </c>
      <c r="BA85" s="9">
        <v>2</v>
      </c>
      <c r="BB85" s="9">
        <v>4</v>
      </c>
      <c r="BC85" s="9">
        <v>6</v>
      </c>
      <c r="BD85" s="9">
        <v>3</v>
      </c>
      <c r="BE85" s="9">
        <v>4</v>
      </c>
      <c r="BF85" s="9">
        <v>6</v>
      </c>
      <c r="BG85" s="9">
        <v>3</v>
      </c>
      <c r="BH85" s="9">
        <v>3</v>
      </c>
      <c r="BI85" s="9">
        <v>6</v>
      </c>
      <c r="BJ85" s="9">
        <v>3</v>
      </c>
      <c r="BK85" s="9">
        <v>4</v>
      </c>
      <c r="BL85" s="9">
        <v>6</v>
      </c>
      <c r="BM85" s="9">
        <v>3</v>
      </c>
      <c r="BN85" s="9">
        <v>2</v>
      </c>
      <c r="BO85" s="9">
        <v>5</v>
      </c>
      <c r="BP85" s="9">
        <v>2</v>
      </c>
      <c r="BQ85" s="9">
        <v>1</v>
      </c>
      <c r="BR85" s="9">
        <v>4</v>
      </c>
      <c r="BS85" s="9">
        <v>2</v>
      </c>
      <c r="BT85" s="9">
        <v>1</v>
      </c>
      <c r="BU85" s="9">
        <v>4</v>
      </c>
      <c r="BV85" s="9">
        <v>2</v>
      </c>
      <c r="BW85" s="9">
        <v>2</v>
      </c>
      <c r="BX85" s="9">
        <v>5</v>
      </c>
      <c r="BY85" s="9">
        <v>2</v>
      </c>
      <c r="BZ85" s="9">
        <v>2</v>
      </c>
      <c r="CA85" s="9">
        <v>5</v>
      </c>
      <c r="CB85" s="9">
        <v>1</v>
      </c>
      <c r="CC85" s="9">
        <v>3</v>
      </c>
      <c r="CD85" s="9">
        <v>5</v>
      </c>
      <c r="CE85" s="9">
        <v>2</v>
      </c>
      <c r="CF85" s="9">
        <v>2</v>
      </c>
      <c r="CG85" s="9">
        <v>5</v>
      </c>
      <c r="CH85" s="9">
        <v>3</v>
      </c>
      <c r="CI85" s="9">
        <v>2</v>
      </c>
      <c r="CJ85" s="9">
        <v>5</v>
      </c>
      <c r="CK85" s="9">
        <v>3</v>
      </c>
      <c r="CL85" s="10"/>
      <c r="CM85" s="10"/>
      <c r="CN85" s="10"/>
      <c r="CO85" s="10"/>
      <c r="CP85" s="10"/>
      <c r="CQ85" s="10"/>
      <c r="CR85" s="10"/>
      <c r="CS85" s="10"/>
      <c r="CT85" s="10"/>
    </row>
    <row r="86" spans="1:98" x14ac:dyDescent="0.25">
      <c r="A86">
        <v>84</v>
      </c>
      <c r="B86">
        <v>19</v>
      </c>
      <c r="C86">
        <v>1</v>
      </c>
      <c r="D86" s="9" t="s">
        <v>242</v>
      </c>
      <c r="E86" t="s">
        <v>64</v>
      </c>
      <c r="F86">
        <v>10</v>
      </c>
      <c r="G86">
        <v>28</v>
      </c>
      <c r="H86">
        <v>25</v>
      </c>
      <c r="I86">
        <v>10</v>
      </c>
      <c r="J86">
        <v>11</v>
      </c>
      <c r="K86">
        <v>8</v>
      </c>
      <c r="L86">
        <v>8</v>
      </c>
      <c r="M86">
        <v>6</v>
      </c>
      <c r="N86">
        <v>5</v>
      </c>
      <c r="O86">
        <v>29</v>
      </c>
      <c r="P86" t="s">
        <v>86</v>
      </c>
      <c r="Q86">
        <v>3</v>
      </c>
      <c r="R86" t="s">
        <v>121</v>
      </c>
      <c r="S86">
        <v>31</v>
      </c>
      <c r="T86">
        <v>25</v>
      </c>
      <c r="U86">
        <v>18</v>
      </c>
      <c r="V86">
        <v>11</v>
      </c>
      <c r="W86">
        <v>11</v>
      </c>
      <c r="X86">
        <v>6</v>
      </c>
      <c r="Y86">
        <v>17</v>
      </c>
      <c r="Z86" s="10">
        <v>2</v>
      </c>
      <c r="AA86" s="10">
        <v>2</v>
      </c>
      <c r="AB86" s="10">
        <v>3</v>
      </c>
      <c r="AC86" s="10">
        <v>4</v>
      </c>
      <c r="AD86" s="10" t="s">
        <v>74</v>
      </c>
      <c r="AE86" s="10" t="s">
        <v>107</v>
      </c>
      <c r="AF86" s="10" t="s">
        <v>100</v>
      </c>
      <c r="AG86" s="9">
        <v>3</v>
      </c>
      <c r="AH86" s="9">
        <v>4</v>
      </c>
      <c r="AI86" s="9">
        <v>3</v>
      </c>
      <c r="AJ86" s="9">
        <v>4</v>
      </c>
      <c r="AK86" s="9">
        <v>7</v>
      </c>
      <c r="AL86" s="9">
        <v>4</v>
      </c>
      <c r="AM86" s="9">
        <v>3</v>
      </c>
      <c r="AN86" s="9">
        <v>5</v>
      </c>
      <c r="AO86" s="9">
        <v>3</v>
      </c>
      <c r="AP86" s="9">
        <v>4</v>
      </c>
      <c r="AQ86" s="9">
        <v>7</v>
      </c>
      <c r="AR86" s="9">
        <v>2</v>
      </c>
      <c r="AS86" s="9">
        <v>3</v>
      </c>
      <c r="AT86" s="9">
        <v>6</v>
      </c>
      <c r="AU86" s="9">
        <v>4</v>
      </c>
      <c r="AV86" s="9">
        <v>4</v>
      </c>
      <c r="AW86" s="9">
        <v>7</v>
      </c>
      <c r="AX86" s="9">
        <v>3</v>
      </c>
      <c r="AY86" s="9">
        <v>2</v>
      </c>
      <c r="AZ86" s="9">
        <v>5</v>
      </c>
      <c r="BA86" s="9">
        <v>2</v>
      </c>
      <c r="BB86" s="9">
        <v>3</v>
      </c>
      <c r="BC86" s="9">
        <v>6</v>
      </c>
      <c r="BD86" s="9">
        <v>2</v>
      </c>
      <c r="BE86" s="9">
        <v>3</v>
      </c>
      <c r="BF86" s="9">
        <v>5</v>
      </c>
      <c r="BG86" s="9">
        <v>3</v>
      </c>
      <c r="BH86" s="9">
        <v>3</v>
      </c>
      <c r="BI86" s="9">
        <v>5</v>
      </c>
      <c r="BJ86" s="9">
        <v>3</v>
      </c>
      <c r="BK86" s="9">
        <v>4</v>
      </c>
      <c r="BL86" s="9">
        <v>7</v>
      </c>
      <c r="BM86" s="9">
        <v>2</v>
      </c>
      <c r="BN86" s="9">
        <v>2</v>
      </c>
      <c r="BO86" s="9">
        <v>5</v>
      </c>
      <c r="BP86" s="9">
        <v>1</v>
      </c>
      <c r="BQ86" s="9">
        <v>2</v>
      </c>
      <c r="BR86" s="9">
        <v>4</v>
      </c>
      <c r="BS86" s="9">
        <v>1</v>
      </c>
      <c r="BT86" s="9">
        <v>1</v>
      </c>
      <c r="BU86" s="9">
        <v>4</v>
      </c>
      <c r="BV86" s="9">
        <v>1</v>
      </c>
      <c r="BW86" s="9">
        <v>3</v>
      </c>
      <c r="BX86" s="9">
        <v>5</v>
      </c>
      <c r="BY86" s="9">
        <v>2</v>
      </c>
      <c r="BZ86" s="9">
        <v>1</v>
      </c>
      <c r="CA86" s="9">
        <v>3</v>
      </c>
      <c r="CB86" s="9">
        <v>1</v>
      </c>
      <c r="CC86" s="9">
        <v>2</v>
      </c>
      <c r="CD86" s="9">
        <v>6</v>
      </c>
      <c r="CE86" s="9">
        <v>2</v>
      </c>
      <c r="CF86" s="9">
        <v>3</v>
      </c>
      <c r="CG86" s="9">
        <v>5</v>
      </c>
      <c r="CH86" s="9">
        <v>3</v>
      </c>
      <c r="CI86" s="9">
        <v>3</v>
      </c>
      <c r="CJ86" s="9">
        <v>4</v>
      </c>
      <c r="CK86" s="9">
        <v>3</v>
      </c>
      <c r="CL86" s="10"/>
      <c r="CM86" s="10"/>
      <c r="CN86" s="10"/>
      <c r="CO86" s="10"/>
      <c r="CP86" s="10"/>
      <c r="CQ86" s="10"/>
      <c r="CR86" s="10"/>
      <c r="CS86" s="10"/>
      <c r="CT86" s="10"/>
    </row>
    <row r="87" spans="1:98" x14ac:dyDescent="0.25">
      <c r="A87">
        <v>85</v>
      </c>
      <c r="B87">
        <v>20</v>
      </c>
      <c r="C87">
        <v>1</v>
      </c>
      <c r="D87" s="9" t="s">
        <v>243</v>
      </c>
      <c r="E87" t="s">
        <v>64</v>
      </c>
      <c r="F87">
        <v>10</v>
      </c>
      <c r="G87">
        <v>18</v>
      </c>
      <c r="H87">
        <v>20</v>
      </c>
      <c r="I87">
        <v>11</v>
      </c>
      <c r="J87">
        <v>12</v>
      </c>
      <c r="K87">
        <v>9</v>
      </c>
      <c r="L87">
        <v>4</v>
      </c>
      <c r="M87">
        <v>9</v>
      </c>
      <c r="N87">
        <v>7</v>
      </c>
      <c r="O87">
        <v>27</v>
      </c>
      <c r="P87">
        <v>3</v>
      </c>
      <c r="Q87" t="s">
        <v>89</v>
      </c>
      <c r="R87" t="s">
        <v>244</v>
      </c>
      <c r="S87">
        <v>29</v>
      </c>
      <c r="T87">
        <v>26</v>
      </c>
      <c r="U87">
        <v>14</v>
      </c>
      <c r="V87">
        <v>22</v>
      </c>
      <c r="W87">
        <v>10</v>
      </c>
      <c r="X87">
        <v>-2</v>
      </c>
      <c r="Y87">
        <v>8</v>
      </c>
      <c r="Z87" s="10" t="s">
        <v>70</v>
      </c>
      <c r="AA87" s="10" t="s">
        <v>67</v>
      </c>
      <c r="AB87" s="10">
        <v>2</v>
      </c>
      <c r="AC87" s="10">
        <v>5</v>
      </c>
      <c r="AD87" s="10" t="s">
        <v>67</v>
      </c>
      <c r="AE87" s="10" t="s">
        <v>136</v>
      </c>
      <c r="AF87" s="10">
        <v>5</v>
      </c>
      <c r="AG87" s="9">
        <v>2</v>
      </c>
      <c r="AH87" s="9">
        <v>5</v>
      </c>
      <c r="AI87" s="9">
        <v>4</v>
      </c>
      <c r="AJ87" s="9">
        <v>4</v>
      </c>
      <c r="AK87" s="9">
        <v>7</v>
      </c>
      <c r="AL87" s="9">
        <v>4</v>
      </c>
      <c r="AM87" s="9">
        <v>2</v>
      </c>
      <c r="AN87" s="9">
        <v>4</v>
      </c>
      <c r="AO87" s="9">
        <v>2</v>
      </c>
      <c r="AP87" s="9">
        <v>4</v>
      </c>
      <c r="AQ87" s="9">
        <v>6</v>
      </c>
      <c r="AR87" s="9">
        <v>3</v>
      </c>
      <c r="AS87" s="9">
        <v>3</v>
      </c>
      <c r="AT87" s="9">
        <v>7</v>
      </c>
      <c r="AU87" s="9">
        <v>3</v>
      </c>
      <c r="AV87" s="9">
        <v>4</v>
      </c>
      <c r="AW87" s="9">
        <v>5</v>
      </c>
      <c r="AX87" s="9">
        <v>3</v>
      </c>
      <c r="AY87" s="9">
        <v>2</v>
      </c>
      <c r="AZ87" s="9">
        <v>3</v>
      </c>
      <c r="BA87" s="9">
        <v>2</v>
      </c>
      <c r="BB87" s="9">
        <v>3</v>
      </c>
      <c r="BC87" s="9">
        <v>3</v>
      </c>
      <c r="BD87" s="9">
        <v>1</v>
      </c>
      <c r="BE87" s="9">
        <v>4</v>
      </c>
      <c r="BF87" s="9">
        <v>7</v>
      </c>
      <c r="BG87" s="9">
        <v>2</v>
      </c>
      <c r="BH87" s="9">
        <v>3</v>
      </c>
      <c r="BI87" s="9">
        <v>4</v>
      </c>
      <c r="BJ87" s="9">
        <v>2</v>
      </c>
      <c r="BK87" s="9">
        <v>3</v>
      </c>
      <c r="BL87" s="9">
        <v>4</v>
      </c>
      <c r="BM87" s="9">
        <v>2</v>
      </c>
      <c r="BN87" s="9">
        <v>2</v>
      </c>
      <c r="BO87" s="9">
        <v>4</v>
      </c>
      <c r="BP87" s="9">
        <v>3</v>
      </c>
      <c r="BQ87" s="9">
        <v>1</v>
      </c>
      <c r="BR87" s="9">
        <v>1</v>
      </c>
      <c r="BS87" s="9">
        <v>1</v>
      </c>
      <c r="BT87" s="9">
        <v>1</v>
      </c>
      <c r="BU87" s="9">
        <v>4</v>
      </c>
      <c r="BV87" s="9">
        <v>1</v>
      </c>
      <c r="BW87" s="9">
        <v>4</v>
      </c>
      <c r="BX87" s="9">
        <v>7</v>
      </c>
      <c r="BY87" s="9">
        <v>1</v>
      </c>
      <c r="BZ87" s="9">
        <v>1</v>
      </c>
      <c r="CA87" s="9">
        <v>1</v>
      </c>
      <c r="CB87" s="9">
        <v>1</v>
      </c>
      <c r="CC87" s="9">
        <v>3</v>
      </c>
      <c r="CD87" s="9">
        <v>6</v>
      </c>
      <c r="CE87" s="9">
        <v>4</v>
      </c>
      <c r="CF87" s="9">
        <v>2</v>
      </c>
      <c r="CG87" s="9">
        <v>7</v>
      </c>
      <c r="CH87" s="9">
        <v>2</v>
      </c>
      <c r="CI87" s="9">
        <v>3</v>
      </c>
      <c r="CJ87" s="9">
        <v>5</v>
      </c>
      <c r="CK87" s="9">
        <v>2</v>
      </c>
      <c r="CL87" s="10"/>
      <c r="CM87" s="10"/>
      <c r="CN87" s="10"/>
      <c r="CO87" s="10"/>
      <c r="CP87" s="10"/>
      <c r="CQ87" s="10"/>
      <c r="CR87" s="10"/>
      <c r="CS87" s="10"/>
      <c r="CT87" s="10"/>
    </row>
    <row r="88" spans="1:98" x14ac:dyDescent="0.25">
      <c r="A88">
        <v>86</v>
      </c>
      <c r="B88">
        <v>20</v>
      </c>
      <c r="C88">
        <v>1</v>
      </c>
      <c r="D88" s="9" t="s">
        <v>245</v>
      </c>
      <c r="E88" t="s">
        <v>64</v>
      </c>
      <c r="F88">
        <v>26</v>
      </c>
      <c r="G88">
        <v>23</v>
      </c>
      <c r="H88">
        <v>25</v>
      </c>
      <c r="I88">
        <v>11</v>
      </c>
      <c r="J88">
        <v>9</v>
      </c>
      <c r="K88">
        <v>4</v>
      </c>
      <c r="L88">
        <v>9</v>
      </c>
      <c r="M88">
        <v>10</v>
      </c>
      <c r="N88">
        <v>5</v>
      </c>
      <c r="O88">
        <v>30</v>
      </c>
      <c r="P88" t="s">
        <v>86</v>
      </c>
      <c r="Q88" t="s">
        <v>78</v>
      </c>
      <c r="R88" t="s">
        <v>246</v>
      </c>
      <c r="S88">
        <v>29</v>
      </c>
      <c r="T88">
        <v>11</v>
      </c>
      <c r="U88">
        <v>14</v>
      </c>
      <c r="V88">
        <v>16</v>
      </c>
      <c r="W88">
        <v>6</v>
      </c>
      <c r="X88">
        <v>7</v>
      </c>
      <c r="Y88">
        <v>13</v>
      </c>
      <c r="Z88" s="10" t="s">
        <v>67</v>
      </c>
      <c r="AA88" s="10" t="s">
        <v>67</v>
      </c>
      <c r="AB88" s="10">
        <v>4</v>
      </c>
      <c r="AC88" s="10" t="s">
        <v>70</v>
      </c>
      <c r="AD88" s="10" t="s">
        <v>70</v>
      </c>
      <c r="AE88" s="10">
        <v>8</v>
      </c>
      <c r="AF88" s="10" t="s">
        <v>116</v>
      </c>
      <c r="AG88" s="9">
        <v>2</v>
      </c>
      <c r="AH88" s="9">
        <v>5</v>
      </c>
      <c r="AI88" s="9">
        <v>3</v>
      </c>
      <c r="AJ88" s="9">
        <v>4</v>
      </c>
      <c r="AK88" s="9">
        <v>7</v>
      </c>
      <c r="AL88" s="9">
        <v>4</v>
      </c>
      <c r="AM88" s="9">
        <v>3</v>
      </c>
      <c r="AN88" s="9">
        <v>7</v>
      </c>
      <c r="AO88" s="9">
        <v>4</v>
      </c>
      <c r="AP88" s="9">
        <v>4</v>
      </c>
      <c r="AQ88" s="9">
        <v>7</v>
      </c>
      <c r="AR88" s="9">
        <v>4</v>
      </c>
      <c r="AS88" s="9">
        <v>2</v>
      </c>
      <c r="AT88" s="9">
        <v>3</v>
      </c>
      <c r="AU88" s="9">
        <v>2</v>
      </c>
      <c r="AV88" s="9">
        <v>4</v>
      </c>
      <c r="AW88" s="9">
        <v>7</v>
      </c>
      <c r="AX88" s="9">
        <v>4</v>
      </c>
      <c r="AY88" s="9">
        <v>3</v>
      </c>
      <c r="AZ88" s="9">
        <v>6</v>
      </c>
      <c r="BA88" s="9">
        <v>2</v>
      </c>
      <c r="BB88" s="9">
        <v>4</v>
      </c>
      <c r="BC88" s="9">
        <v>7</v>
      </c>
      <c r="BD88" s="9">
        <v>3</v>
      </c>
      <c r="BE88" s="9">
        <v>4</v>
      </c>
      <c r="BF88" s="9">
        <v>7</v>
      </c>
      <c r="BG88" s="9">
        <v>2</v>
      </c>
      <c r="BH88" s="9">
        <v>4</v>
      </c>
      <c r="BI88" s="9">
        <v>7</v>
      </c>
      <c r="BJ88" s="9">
        <v>4</v>
      </c>
      <c r="BK88" s="9">
        <v>4</v>
      </c>
      <c r="BL88" s="9">
        <v>7</v>
      </c>
      <c r="BM88" s="9">
        <v>2</v>
      </c>
      <c r="BN88" s="9">
        <v>3</v>
      </c>
      <c r="BO88" s="9">
        <v>7</v>
      </c>
      <c r="BP88" s="9">
        <v>2</v>
      </c>
      <c r="BQ88" s="9">
        <v>4</v>
      </c>
      <c r="BR88" s="9">
        <v>7</v>
      </c>
      <c r="BS88" s="9">
        <v>3</v>
      </c>
      <c r="BT88" s="9">
        <v>1</v>
      </c>
      <c r="BU88" s="9">
        <v>4</v>
      </c>
      <c r="BV88" s="9">
        <v>2</v>
      </c>
      <c r="BW88" s="9">
        <v>4</v>
      </c>
      <c r="BX88" s="9">
        <v>7</v>
      </c>
      <c r="BY88" s="9">
        <v>3</v>
      </c>
      <c r="BZ88" s="9">
        <v>1</v>
      </c>
      <c r="CA88" s="9">
        <v>1</v>
      </c>
      <c r="CB88" s="9">
        <v>1</v>
      </c>
      <c r="CC88" s="9">
        <v>1</v>
      </c>
      <c r="CD88" s="9">
        <v>7</v>
      </c>
      <c r="CE88" s="9">
        <v>2</v>
      </c>
      <c r="CF88" s="9">
        <v>4</v>
      </c>
      <c r="CG88" s="9">
        <v>7</v>
      </c>
      <c r="CH88" s="9">
        <v>4</v>
      </c>
      <c r="CI88" s="9">
        <v>2</v>
      </c>
      <c r="CJ88" s="9">
        <v>7</v>
      </c>
      <c r="CK88" s="9">
        <v>1</v>
      </c>
      <c r="CL88" s="10"/>
      <c r="CM88" s="10"/>
      <c r="CN88" s="10"/>
      <c r="CO88" s="10"/>
      <c r="CP88" s="10"/>
      <c r="CQ88" s="10"/>
      <c r="CR88" s="10"/>
      <c r="CS88" s="10"/>
      <c r="CT88" s="10"/>
    </row>
    <row r="89" spans="1:98" x14ac:dyDescent="0.25">
      <c r="A89">
        <v>87</v>
      </c>
      <c r="B89">
        <v>19</v>
      </c>
      <c r="C89">
        <v>1</v>
      </c>
      <c r="D89" s="9" t="s">
        <v>247</v>
      </c>
      <c r="E89" t="s">
        <v>64</v>
      </c>
      <c r="F89">
        <v>42</v>
      </c>
      <c r="G89">
        <v>42</v>
      </c>
      <c r="H89">
        <v>34</v>
      </c>
      <c r="I89">
        <v>11</v>
      </c>
      <c r="J89">
        <v>11</v>
      </c>
      <c r="K89">
        <v>12</v>
      </c>
      <c r="L89">
        <v>8</v>
      </c>
      <c r="M89">
        <v>13</v>
      </c>
      <c r="N89">
        <v>7</v>
      </c>
      <c r="O89">
        <v>40</v>
      </c>
      <c r="P89" t="s">
        <v>248</v>
      </c>
      <c r="Q89">
        <v>3</v>
      </c>
      <c r="R89" t="s">
        <v>249</v>
      </c>
      <c r="S89">
        <v>18</v>
      </c>
      <c r="T89">
        <v>19</v>
      </c>
      <c r="U89">
        <v>23</v>
      </c>
      <c r="V89">
        <v>14</v>
      </c>
      <c r="W89">
        <v>11</v>
      </c>
      <c r="X89">
        <v>-12</v>
      </c>
      <c r="Y89">
        <v>-1</v>
      </c>
      <c r="Z89" s="10">
        <v>2</v>
      </c>
      <c r="AA89" s="10" t="s">
        <v>95</v>
      </c>
      <c r="AB89" s="10">
        <v>3</v>
      </c>
      <c r="AC89" s="10">
        <v>5</v>
      </c>
      <c r="AD89" s="10">
        <v>5</v>
      </c>
      <c r="AE89" s="10" t="s">
        <v>165</v>
      </c>
      <c r="AF89" s="10">
        <v>2</v>
      </c>
      <c r="AG89" s="9">
        <v>4</v>
      </c>
      <c r="AH89" s="9">
        <v>7</v>
      </c>
      <c r="AI89" s="9">
        <v>4</v>
      </c>
      <c r="AJ89" s="9">
        <v>4</v>
      </c>
      <c r="AK89" s="9">
        <v>7</v>
      </c>
      <c r="AL89" s="9">
        <v>4</v>
      </c>
      <c r="AM89" s="9">
        <v>3</v>
      </c>
      <c r="AN89" s="9">
        <v>7</v>
      </c>
      <c r="AO89" s="9">
        <v>3</v>
      </c>
      <c r="AP89" s="9">
        <v>4</v>
      </c>
      <c r="AQ89" s="9">
        <v>7</v>
      </c>
      <c r="AR89" s="9">
        <v>3</v>
      </c>
      <c r="AS89" s="9">
        <v>4</v>
      </c>
      <c r="AT89" s="9">
        <v>7</v>
      </c>
      <c r="AU89" s="9">
        <v>3</v>
      </c>
      <c r="AV89" s="9">
        <v>4</v>
      </c>
      <c r="AW89" s="9">
        <v>7</v>
      </c>
      <c r="AX89" s="9">
        <v>3</v>
      </c>
      <c r="AY89" s="9">
        <v>1</v>
      </c>
      <c r="AZ89" s="9">
        <v>1</v>
      </c>
      <c r="BA89" s="9">
        <v>1</v>
      </c>
      <c r="BB89" s="9">
        <v>1</v>
      </c>
      <c r="BC89" s="9">
        <v>1</v>
      </c>
      <c r="BD89" s="9">
        <v>1</v>
      </c>
      <c r="BE89" s="9">
        <v>3</v>
      </c>
      <c r="BF89" s="9">
        <v>7</v>
      </c>
      <c r="BG89" s="9">
        <v>2</v>
      </c>
      <c r="BH89" s="9">
        <v>4</v>
      </c>
      <c r="BI89" s="9">
        <v>7</v>
      </c>
      <c r="BJ89" s="9">
        <v>3</v>
      </c>
      <c r="BK89" s="9">
        <v>4</v>
      </c>
      <c r="BL89" s="9">
        <v>7</v>
      </c>
      <c r="BM89" s="9">
        <v>1</v>
      </c>
      <c r="BN89" s="9">
        <v>3</v>
      </c>
      <c r="BO89" s="9">
        <v>7</v>
      </c>
      <c r="BP89" s="9">
        <v>3</v>
      </c>
      <c r="BQ89" s="9">
        <v>3</v>
      </c>
      <c r="BR89" s="9">
        <v>7</v>
      </c>
      <c r="BS89" s="9">
        <v>2</v>
      </c>
      <c r="BT89" s="9">
        <v>1</v>
      </c>
      <c r="BU89" s="9">
        <v>1</v>
      </c>
      <c r="BV89" s="9">
        <v>1</v>
      </c>
      <c r="BW89" s="9">
        <v>3</v>
      </c>
      <c r="BX89" s="9">
        <v>4</v>
      </c>
      <c r="BY89" s="9">
        <v>1</v>
      </c>
      <c r="BZ89" s="9">
        <v>1</v>
      </c>
      <c r="CA89" s="9">
        <v>1</v>
      </c>
      <c r="CB89" s="9">
        <v>1</v>
      </c>
      <c r="CC89" s="9">
        <v>3</v>
      </c>
      <c r="CD89" s="9">
        <v>5</v>
      </c>
      <c r="CE89" s="9">
        <v>2</v>
      </c>
      <c r="CF89" s="9">
        <v>4</v>
      </c>
      <c r="CG89" s="9">
        <v>7</v>
      </c>
      <c r="CH89" s="9">
        <v>3</v>
      </c>
      <c r="CI89" s="9">
        <v>3</v>
      </c>
      <c r="CJ89" s="9">
        <v>7</v>
      </c>
      <c r="CK89" s="9">
        <v>1</v>
      </c>
      <c r="CL89" s="10"/>
      <c r="CM89" s="10"/>
      <c r="CN89" s="10"/>
      <c r="CO89" s="10"/>
      <c r="CP89" s="10"/>
      <c r="CQ89" s="10"/>
      <c r="CR89" s="10"/>
      <c r="CS89" s="10"/>
      <c r="CT89" s="10"/>
    </row>
    <row r="90" spans="1:98" x14ac:dyDescent="0.25">
      <c r="A90">
        <v>88</v>
      </c>
      <c r="B90">
        <v>20</v>
      </c>
      <c r="C90">
        <v>1</v>
      </c>
      <c r="D90" s="9" t="s">
        <v>250</v>
      </c>
      <c r="E90" t="s">
        <v>64</v>
      </c>
      <c r="F90">
        <v>7</v>
      </c>
      <c r="G90">
        <v>21</v>
      </c>
      <c r="H90">
        <v>12</v>
      </c>
      <c r="I90">
        <v>7</v>
      </c>
      <c r="J90">
        <v>10</v>
      </c>
      <c r="K90">
        <v>8</v>
      </c>
      <c r="L90">
        <v>7</v>
      </c>
      <c r="M90">
        <v>7</v>
      </c>
      <c r="N90">
        <v>7</v>
      </c>
      <c r="O90">
        <v>28</v>
      </c>
      <c r="P90" t="s">
        <v>67</v>
      </c>
      <c r="Q90" t="s">
        <v>149</v>
      </c>
      <c r="R90" t="s">
        <v>251</v>
      </c>
      <c r="S90">
        <v>23</v>
      </c>
      <c r="T90">
        <v>26</v>
      </c>
      <c r="U90">
        <v>20</v>
      </c>
      <c r="V90">
        <v>24</v>
      </c>
      <c r="W90">
        <v>9</v>
      </c>
      <c r="X90">
        <v>-2</v>
      </c>
      <c r="Y90">
        <v>7</v>
      </c>
      <c r="Z90" s="10" t="s">
        <v>67</v>
      </c>
      <c r="AA90" s="10">
        <v>3</v>
      </c>
      <c r="AB90" s="10">
        <v>4</v>
      </c>
      <c r="AC90" s="10" t="s">
        <v>74</v>
      </c>
      <c r="AD90" s="10">
        <v>3</v>
      </c>
      <c r="AE90" s="10">
        <v>10</v>
      </c>
      <c r="AF90" s="10" t="s">
        <v>252</v>
      </c>
      <c r="AG90" s="9">
        <v>3</v>
      </c>
      <c r="AH90" s="9">
        <v>7</v>
      </c>
      <c r="AI90" s="9">
        <v>4</v>
      </c>
      <c r="AJ90" s="9">
        <v>4</v>
      </c>
      <c r="AK90" s="9">
        <v>7</v>
      </c>
      <c r="AL90" s="9">
        <v>4</v>
      </c>
      <c r="AM90" s="9">
        <v>3</v>
      </c>
      <c r="AN90" s="9">
        <v>7</v>
      </c>
      <c r="AO90" s="9">
        <v>4</v>
      </c>
      <c r="AP90" s="9">
        <v>4</v>
      </c>
      <c r="AQ90" s="9">
        <v>7</v>
      </c>
      <c r="AR90" s="9">
        <v>4</v>
      </c>
      <c r="AS90" s="9">
        <v>3</v>
      </c>
      <c r="AT90" s="9">
        <v>7</v>
      </c>
      <c r="AU90" s="9">
        <v>4</v>
      </c>
      <c r="AV90" s="9">
        <v>4</v>
      </c>
      <c r="AW90" s="9">
        <v>7</v>
      </c>
      <c r="AX90" s="9">
        <v>3</v>
      </c>
      <c r="AY90" s="9">
        <v>3</v>
      </c>
      <c r="AZ90" s="9">
        <v>6</v>
      </c>
      <c r="BA90" s="9">
        <v>3</v>
      </c>
      <c r="BB90" s="9">
        <v>4</v>
      </c>
      <c r="BC90" s="9">
        <v>7</v>
      </c>
      <c r="BD90" s="9">
        <v>3</v>
      </c>
      <c r="BE90" s="9">
        <v>4</v>
      </c>
      <c r="BF90" s="9">
        <v>6</v>
      </c>
      <c r="BG90" s="9">
        <v>3</v>
      </c>
      <c r="BH90" s="9">
        <v>4</v>
      </c>
      <c r="BI90" s="9">
        <v>7</v>
      </c>
      <c r="BJ90" s="9">
        <v>3</v>
      </c>
      <c r="BK90" s="9">
        <v>4</v>
      </c>
      <c r="BL90" s="9">
        <v>7</v>
      </c>
      <c r="BM90" s="9">
        <v>3</v>
      </c>
      <c r="BN90" s="9">
        <v>3</v>
      </c>
      <c r="BO90" s="9">
        <v>7</v>
      </c>
      <c r="BP90" s="9">
        <v>3</v>
      </c>
      <c r="BQ90" s="9">
        <v>2</v>
      </c>
      <c r="BR90" s="9">
        <v>5</v>
      </c>
      <c r="BS90" s="9">
        <v>3</v>
      </c>
      <c r="BT90" s="9">
        <v>2</v>
      </c>
      <c r="BU90" s="9">
        <v>4</v>
      </c>
      <c r="BV90" s="9">
        <v>2</v>
      </c>
      <c r="BW90" s="9">
        <v>2</v>
      </c>
      <c r="BX90" s="9">
        <v>3</v>
      </c>
      <c r="BY90" s="9">
        <v>2</v>
      </c>
      <c r="BZ90" s="9">
        <v>3</v>
      </c>
      <c r="CA90" s="9">
        <v>7</v>
      </c>
      <c r="CB90" s="9">
        <v>1</v>
      </c>
      <c r="CC90" s="9">
        <v>3</v>
      </c>
      <c r="CD90" s="9">
        <v>5</v>
      </c>
      <c r="CE90" s="9">
        <v>2</v>
      </c>
      <c r="CF90" s="9">
        <v>4</v>
      </c>
      <c r="CG90" s="9">
        <v>5</v>
      </c>
      <c r="CH90" s="9">
        <v>3</v>
      </c>
      <c r="CI90" s="9">
        <v>3</v>
      </c>
      <c r="CJ90" s="9">
        <v>6</v>
      </c>
      <c r="CK90" s="9">
        <v>3</v>
      </c>
      <c r="CL90" s="10"/>
      <c r="CM90" s="10"/>
      <c r="CN90" s="10"/>
      <c r="CO90" s="10"/>
      <c r="CP90" s="10"/>
      <c r="CQ90" s="10"/>
      <c r="CR90" s="10"/>
      <c r="CS90" s="10"/>
      <c r="CT90" s="10"/>
    </row>
    <row r="91" spans="1:98" x14ac:dyDescent="0.25">
      <c r="A91">
        <v>89</v>
      </c>
      <c r="B91">
        <v>19</v>
      </c>
      <c r="C91">
        <v>1</v>
      </c>
      <c r="D91" s="9" t="s">
        <v>253</v>
      </c>
      <c r="E91" t="s">
        <v>64</v>
      </c>
      <c r="F91">
        <v>19</v>
      </c>
      <c r="G91">
        <v>25</v>
      </c>
      <c r="H91">
        <v>19</v>
      </c>
      <c r="I91">
        <v>7</v>
      </c>
      <c r="J91">
        <v>7</v>
      </c>
      <c r="K91">
        <v>6</v>
      </c>
      <c r="L91">
        <v>6</v>
      </c>
      <c r="M91">
        <v>11</v>
      </c>
      <c r="N91">
        <v>6</v>
      </c>
      <c r="O91">
        <v>26</v>
      </c>
      <c r="P91" t="s">
        <v>140</v>
      </c>
      <c r="Q91" t="s">
        <v>89</v>
      </c>
      <c r="R91" t="s">
        <v>254</v>
      </c>
      <c r="S91">
        <v>35</v>
      </c>
      <c r="T91">
        <v>20</v>
      </c>
      <c r="U91">
        <v>23</v>
      </c>
      <c r="V91">
        <v>14</v>
      </c>
      <c r="W91">
        <v>12</v>
      </c>
      <c r="X91">
        <v>5</v>
      </c>
      <c r="Y91">
        <v>17</v>
      </c>
      <c r="Z91" s="10" t="s">
        <v>67</v>
      </c>
      <c r="AA91" s="10" t="s">
        <v>70</v>
      </c>
      <c r="AB91" s="10">
        <v>3</v>
      </c>
      <c r="AC91" s="10">
        <v>4</v>
      </c>
      <c r="AD91" s="10" t="s">
        <v>67</v>
      </c>
      <c r="AE91" s="10" t="s">
        <v>122</v>
      </c>
      <c r="AF91" s="10" t="s">
        <v>75</v>
      </c>
      <c r="AG91" s="9">
        <v>4</v>
      </c>
      <c r="AH91" s="9">
        <v>6</v>
      </c>
      <c r="AI91" s="9">
        <v>4</v>
      </c>
      <c r="AJ91" s="9">
        <v>4</v>
      </c>
      <c r="AK91" s="9">
        <v>7</v>
      </c>
      <c r="AL91" s="9">
        <v>3</v>
      </c>
      <c r="AM91" s="9">
        <v>4</v>
      </c>
      <c r="AN91" s="9">
        <v>7</v>
      </c>
      <c r="AO91" s="9">
        <v>1</v>
      </c>
      <c r="AP91" s="9">
        <v>4</v>
      </c>
      <c r="AQ91" s="9">
        <v>7</v>
      </c>
      <c r="AR91" s="9">
        <v>4</v>
      </c>
      <c r="AS91" s="9">
        <v>3</v>
      </c>
      <c r="AT91" s="9">
        <v>4</v>
      </c>
      <c r="AU91" s="9">
        <v>4</v>
      </c>
      <c r="AV91" s="9">
        <v>4</v>
      </c>
      <c r="AW91" s="9">
        <v>7</v>
      </c>
      <c r="AX91" s="9">
        <v>3</v>
      </c>
      <c r="AY91" s="9">
        <v>2</v>
      </c>
      <c r="AZ91" s="9">
        <v>2</v>
      </c>
      <c r="BA91" s="9">
        <v>3</v>
      </c>
      <c r="BB91" s="9">
        <v>4</v>
      </c>
      <c r="BC91" s="9">
        <v>7</v>
      </c>
      <c r="BD91" s="9">
        <v>3</v>
      </c>
      <c r="BE91" s="9">
        <v>4</v>
      </c>
      <c r="BF91" s="9">
        <v>7</v>
      </c>
      <c r="BG91" s="9">
        <v>3</v>
      </c>
      <c r="BH91" s="9">
        <v>4</v>
      </c>
      <c r="BI91" s="9">
        <v>6</v>
      </c>
      <c r="BJ91" s="9">
        <v>4</v>
      </c>
      <c r="BK91" s="9">
        <v>4</v>
      </c>
      <c r="BL91" s="9">
        <v>7</v>
      </c>
      <c r="BM91" s="9">
        <v>3</v>
      </c>
      <c r="BN91" s="9">
        <v>1</v>
      </c>
      <c r="BO91" s="9">
        <v>7</v>
      </c>
      <c r="BP91" s="9">
        <v>3</v>
      </c>
      <c r="BQ91" s="9">
        <v>4</v>
      </c>
      <c r="BR91" s="9">
        <v>6</v>
      </c>
      <c r="BS91" s="9">
        <v>1</v>
      </c>
      <c r="BT91" s="9">
        <v>1</v>
      </c>
      <c r="BU91" s="9">
        <v>1</v>
      </c>
      <c r="BV91" s="9">
        <v>2</v>
      </c>
      <c r="BW91" s="9">
        <v>2</v>
      </c>
      <c r="BX91" s="9">
        <v>5</v>
      </c>
      <c r="BY91" s="9">
        <v>2</v>
      </c>
      <c r="BZ91" s="9">
        <v>2</v>
      </c>
      <c r="CA91" s="9">
        <v>3</v>
      </c>
      <c r="CB91" s="9">
        <v>1</v>
      </c>
      <c r="CC91" s="9">
        <v>2</v>
      </c>
      <c r="CD91" s="9">
        <v>5</v>
      </c>
      <c r="CE91" s="9">
        <v>1</v>
      </c>
      <c r="CF91" s="9">
        <v>3</v>
      </c>
      <c r="CG91" s="9">
        <v>4</v>
      </c>
      <c r="CH91" s="9">
        <v>2</v>
      </c>
      <c r="CI91" s="9">
        <v>1</v>
      </c>
      <c r="CJ91" s="9">
        <v>5</v>
      </c>
      <c r="CK91" s="9">
        <v>1</v>
      </c>
      <c r="CL91" s="10"/>
      <c r="CM91" s="10"/>
      <c r="CN91" s="10"/>
      <c r="CO91" s="10"/>
      <c r="CP91" s="10"/>
      <c r="CQ91" s="10"/>
      <c r="CR91" s="10"/>
      <c r="CS91" s="10"/>
      <c r="CT91" s="10"/>
    </row>
    <row r="92" spans="1:98" x14ac:dyDescent="0.25">
      <c r="A92">
        <v>90</v>
      </c>
      <c r="B92">
        <v>19</v>
      </c>
      <c r="C92">
        <v>1</v>
      </c>
      <c r="D92" s="9" t="s">
        <v>255</v>
      </c>
      <c r="E92" t="s">
        <v>64</v>
      </c>
      <c r="F92">
        <v>18</v>
      </c>
      <c r="G92">
        <v>19</v>
      </c>
      <c r="H92">
        <v>17</v>
      </c>
      <c r="I92">
        <v>13</v>
      </c>
      <c r="J92">
        <v>12</v>
      </c>
      <c r="K92">
        <v>15</v>
      </c>
      <c r="L92">
        <v>9</v>
      </c>
      <c r="M92">
        <v>14</v>
      </c>
      <c r="N92">
        <v>3</v>
      </c>
      <c r="O92">
        <v>48</v>
      </c>
      <c r="P92" t="s">
        <v>256</v>
      </c>
      <c r="Q92" t="s">
        <v>109</v>
      </c>
      <c r="R92" t="s">
        <v>254</v>
      </c>
      <c r="S92">
        <v>26</v>
      </c>
      <c r="T92">
        <v>25</v>
      </c>
      <c r="U92">
        <v>22</v>
      </c>
      <c r="V92">
        <v>17</v>
      </c>
      <c r="W92">
        <v>10</v>
      </c>
      <c r="X92">
        <v>-14</v>
      </c>
      <c r="Y92">
        <v>-4</v>
      </c>
      <c r="Z92" s="10" t="s">
        <v>95</v>
      </c>
      <c r="AA92" s="10">
        <v>2</v>
      </c>
      <c r="AB92" s="10" t="s">
        <v>67</v>
      </c>
      <c r="AC92" s="10">
        <v>5</v>
      </c>
      <c r="AD92" s="10" t="s">
        <v>70</v>
      </c>
      <c r="AE92" s="10" t="s">
        <v>107</v>
      </c>
      <c r="AF92" s="10" t="s">
        <v>109</v>
      </c>
      <c r="AG92" s="9">
        <v>1</v>
      </c>
      <c r="AH92" s="9">
        <v>2</v>
      </c>
      <c r="AI92" s="9">
        <v>3</v>
      </c>
      <c r="AJ92" s="9">
        <v>4</v>
      </c>
      <c r="AK92" s="9">
        <v>7</v>
      </c>
      <c r="AL92" s="9">
        <v>4</v>
      </c>
      <c r="AM92" s="9">
        <v>3</v>
      </c>
      <c r="AN92" s="9">
        <v>3</v>
      </c>
      <c r="AO92" s="9">
        <v>3</v>
      </c>
      <c r="AP92" s="9">
        <v>4</v>
      </c>
      <c r="AQ92" s="9">
        <v>4</v>
      </c>
      <c r="AR92" s="9">
        <v>3</v>
      </c>
      <c r="AS92" s="9">
        <v>2</v>
      </c>
      <c r="AT92" s="9">
        <v>3</v>
      </c>
      <c r="AU92" s="9">
        <v>2</v>
      </c>
      <c r="AV92" s="9">
        <v>4</v>
      </c>
      <c r="AW92" s="9">
        <v>7</v>
      </c>
      <c r="AX92" s="9">
        <v>3</v>
      </c>
      <c r="AY92" s="9">
        <v>3</v>
      </c>
      <c r="AZ92" s="9">
        <v>3</v>
      </c>
      <c r="BA92" s="9">
        <v>2</v>
      </c>
      <c r="BB92" s="9">
        <v>4</v>
      </c>
      <c r="BC92" s="9">
        <v>6</v>
      </c>
      <c r="BD92" s="9">
        <v>3</v>
      </c>
      <c r="BE92" s="9">
        <v>4</v>
      </c>
      <c r="BF92" s="9">
        <v>5</v>
      </c>
      <c r="BG92" s="9">
        <v>2</v>
      </c>
      <c r="BH92" s="9">
        <v>2</v>
      </c>
      <c r="BI92" s="9">
        <v>5</v>
      </c>
      <c r="BJ92" s="9">
        <v>3</v>
      </c>
      <c r="BK92" s="9">
        <v>4</v>
      </c>
      <c r="BL92" s="9">
        <v>5</v>
      </c>
      <c r="BM92" s="9">
        <v>1</v>
      </c>
      <c r="BN92" s="9">
        <v>4</v>
      </c>
      <c r="BO92" s="9">
        <v>5</v>
      </c>
      <c r="BP92" s="9">
        <v>3</v>
      </c>
      <c r="BQ92" s="9">
        <v>3</v>
      </c>
      <c r="BR92" s="9">
        <v>6</v>
      </c>
      <c r="BS92" s="9">
        <v>1</v>
      </c>
      <c r="BT92" s="9">
        <v>1</v>
      </c>
      <c r="BU92" s="9">
        <v>1</v>
      </c>
      <c r="BV92" s="9">
        <v>1</v>
      </c>
      <c r="BW92" s="9">
        <v>3</v>
      </c>
      <c r="BX92" s="9">
        <v>3</v>
      </c>
      <c r="BY92" s="9">
        <v>2</v>
      </c>
      <c r="BZ92" s="9">
        <v>3</v>
      </c>
      <c r="CA92" s="9">
        <v>6</v>
      </c>
      <c r="CB92" s="9">
        <v>1</v>
      </c>
      <c r="CC92" s="9">
        <v>3</v>
      </c>
      <c r="CD92" s="9">
        <v>6</v>
      </c>
      <c r="CE92" s="9">
        <v>2</v>
      </c>
      <c r="CF92" s="9">
        <v>2</v>
      </c>
      <c r="CG92" s="9">
        <v>4</v>
      </c>
      <c r="CH92" s="9">
        <v>3</v>
      </c>
      <c r="CI92" s="9">
        <v>3</v>
      </c>
      <c r="CJ92" s="9">
        <v>4</v>
      </c>
      <c r="CK92" s="9">
        <v>2</v>
      </c>
      <c r="CL92" s="10"/>
      <c r="CM92" s="10"/>
      <c r="CN92" s="10"/>
      <c r="CO92" s="10"/>
      <c r="CP92" s="10"/>
      <c r="CQ92" s="10"/>
      <c r="CR92" s="10"/>
      <c r="CS92" s="10"/>
      <c r="CT92" s="10"/>
    </row>
    <row r="93" spans="1:98" x14ac:dyDescent="0.25">
      <c r="A93">
        <v>91</v>
      </c>
      <c r="B93">
        <v>19</v>
      </c>
      <c r="C93">
        <v>2</v>
      </c>
      <c r="D93" s="9" t="s">
        <v>257</v>
      </c>
      <c r="E93" t="s">
        <v>64</v>
      </c>
      <c r="F93">
        <v>33</v>
      </c>
      <c r="G93">
        <v>16</v>
      </c>
      <c r="H93">
        <v>15</v>
      </c>
      <c r="I93">
        <v>9</v>
      </c>
      <c r="J93">
        <v>13</v>
      </c>
      <c r="K93">
        <v>11</v>
      </c>
      <c r="L93">
        <v>7</v>
      </c>
      <c r="M93">
        <v>12</v>
      </c>
      <c r="N93">
        <v>10</v>
      </c>
      <c r="O93">
        <v>37</v>
      </c>
      <c r="P93" t="s">
        <v>102</v>
      </c>
      <c r="Q93" t="s">
        <v>114</v>
      </c>
      <c r="R93" t="s">
        <v>254</v>
      </c>
      <c r="S93">
        <v>32</v>
      </c>
      <c r="T93">
        <v>21</v>
      </c>
      <c r="U93">
        <v>23</v>
      </c>
      <c r="V93">
        <v>23</v>
      </c>
      <c r="W93">
        <v>2</v>
      </c>
      <c r="X93">
        <v>-5</v>
      </c>
      <c r="Y93">
        <v>-3</v>
      </c>
      <c r="Z93" s="10">
        <v>2</v>
      </c>
      <c r="AA93" s="10">
        <v>4</v>
      </c>
      <c r="AB93" s="10" t="s">
        <v>70</v>
      </c>
      <c r="AC93" s="10">
        <v>5</v>
      </c>
      <c r="AD93" s="10">
        <v>5</v>
      </c>
      <c r="AE93" s="10">
        <v>6</v>
      </c>
      <c r="AF93" s="10" t="s">
        <v>123</v>
      </c>
      <c r="AG93" s="9">
        <v>2</v>
      </c>
      <c r="AH93" s="9">
        <v>7</v>
      </c>
      <c r="AI93" s="9">
        <v>4</v>
      </c>
      <c r="AJ93" s="9">
        <v>4</v>
      </c>
      <c r="AK93" s="9">
        <v>7</v>
      </c>
      <c r="AL93" s="9">
        <v>4</v>
      </c>
      <c r="AM93" s="9">
        <v>2</v>
      </c>
      <c r="AN93" s="9">
        <v>7</v>
      </c>
      <c r="AO93" s="9">
        <v>4</v>
      </c>
      <c r="AP93" s="9">
        <v>4</v>
      </c>
      <c r="AQ93" s="9">
        <v>3</v>
      </c>
      <c r="AR93" s="9">
        <v>4</v>
      </c>
      <c r="AS93" s="9">
        <v>3</v>
      </c>
      <c r="AT93" s="9">
        <v>5</v>
      </c>
      <c r="AU93" s="9">
        <v>2</v>
      </c>
      <c r="AV93" s="9">
        <v>4</v>
      </c>
      <c r="AW93" s="9">
        <v>7</v>
      </c>
      <c r="AX93" s="9">
        <v>4</v>
      </c>
      <c r="AY93" s="9">
        <v>3</v>
      </c>
      <c r="AZ93" s="9">
        <v>3</v>
      </c>
      <c r="BA93" s="9">
        <v>2</v>
      </c>
      <c r="BB93" s="9">
        <v>4</v>
      </c>
      <c r="BC93" s="9">
        <v>2</v>
      </c>
      <c r="BD93" s="9">
        <v>1</v>
      </c>
      <c r="BE93" s="9">
        <v>4</v>
      </c>
      <c r="BF93" s="9">
        <v>5</v>
      </c>
      <c r="BG93" s="9">
        <v>3</v>
      </c>
      <c r="BH93" s="9">
        <v>3</v>
      </c>
      <c r="BI93" s="9">
        <v>4</v>
      </c>
      <c r="BJ93" s="9">
        <v>2</v>
      </c>
      <c r="BK93" s="9">
        <v>4</v>
      </c>
      <c r="BL93" s="9">
        <v>3</v>
      </c>
      <c r="BM93" s="9">
        <v>2</v>
      </c>
      <c r="BN93" s="9">
        <v>4</v>
      </c>
      <c r="BO93" s="9">
        <v>7</v>
      </c>
      <c r="BP93" s="9">
        <v>3</v>
      </c>
      <c r="BQ93" s="9">
        <v>3</v>
      </c>
      <c r="BR93" s="9">
        <v>6</v>
      </c>
      <c r="BS93" s="9">
        <v>2</v>
      </c>
      <c r="BT93" s="9">
        <v>1</v>
      </c>
      <c r="BU93" s="9">
        <v>1</v>
      </c>
      <c r="BV93" s="9">
        <v>1</v>
      </c>
      <c r="BW93" s="9">
        <v>1</v>
      </c>
      <c r="BX93" s="9">
        <v>2</v>
      </c>
      <c r="BY93" s="9">
        <v>2</v>
      </c>
      <c r="BZ93" s="9">
        <v>2</v>
      </c>
      <c r="CA93" s="9">
        <v>7</v>
      </c>
      <c r="CB93" s="9">
        <v>1</v>
      </c>
      <c r="CC93" s="9">
        <v>3</v>
      </c>
      <c r="CD93" s="9">
        <v>7</v>
      </c>
      <c r="CE93" s="9">
        <v>3</v>
      </c>
      <c r="CF93" s="9">
        <v>4</v>
      </c>
      <c r="CG93" s="9">
        <v>4</v>
      </c>
      <c r="CH93" s="9">
        <v>1</v>
      </c>
      <c r="CI93" s="9">
        <v>3</v>
      </c>
      <c r="CJ93" s="9">
        <v>5</v>
      </c>
      <c r="CK93" s="9">
        <v>3</v>
      </c>
      <c r="CL93" s="10"/>
      <c r="CM93" s="10"/>
      <c r="CN93" s="10"/>
      <c r="CO93" s="10"/>
      <c r="CP93" s="10"/>
      <c r="CQ93" s="10"/>
      <c r="CR93" s="10"/>
      <c r="CS93" s="10"/>
      <c r="CT93" s="10"/>
    </row>
    <row r="94" spans="1:98" x14ac:dyDescent="0.25">
      <c r="A94">
        <v>92</v>
      </c>
      <c r="B94">
        <v>19</v>
      </c>
      <c r="C94">
        <v>1</v>
      </c>
      <c r="D94" s="9" t="s">
        <v>258</v>
      </c>
      <c r="E94" t="s">
        <v>64</v>
      </c>
      <c r="F94">
        <v>26</v>
      </c>
      <c r="G94">
        <v>15</v>
      </c>
      <c r="H94">
        <v>26</v>
      </c>
      <c r="I94">
        <v>4</v>
      </c>
      <c r="J94">
        <v>13</v>
      </c>
      <c r="K94">
        <v>6</v>
      </c>
      <c r="L94">
        <v>9</v>
      </c>
      <c r="M94">
        <v>8</v>
      </c>
      <c r="N94">
        <v>7</v>
      </c>
      <c r="O94">
        <v>28</v>
      </c>
      <c r="P94" t="s">
        <v>86</v>
      </c>
      <c r="Q94" t="s">
        <v>114</v>
      </c>
      <c r="R94" t="s">
        <v>259</v>
      </c>
      <c r="S94">
        <v>26</v>
      </c>
      <c r="T94">
        <v>17</v>
      </c>
      <c r="U94">
        <v>19</v>
      </c>
      <c r="V94">
        <v>21</v>
      </c>
      <c r="W94">
        <v>6</v>
      </c>
      <c r="X94">
        <v>-11</v>
      </c>
      <c r="Y94">
        <v>-5</v>
      </c>
      <c r="Z94" s="10">
        <v>2</v>
      </c>
      <c r="AA94" s="10">
        <v>2</v>
      </c>
      <c r="AB94" s="10">
        <v>4</v>
      </c>
      <c r="AC94" s="10" t="s">
        <v>74</v>
      </c>
      <c r="AD94" s="10" t="s">
        <v>67</v>
      </c>
      <c r="AE94" s="10" t="s">
        <v>75</v>
      </c>
      <c r="AF94" s="10" t="s">
        <v>103</v>
      </c>
      <c r="AG94" s="9">
        <v>3</v>
      </c>
      <c r="AH94" s="9">
        <v>4</v>
      </c>
      <c r="AI94" s="9">
        <v>3</v>
      </c>
      <c r="AJ94" s="9">
        <v>4</v>
      </c>
      <c r="AK94" s="9">
        <v>7</v>
      </c>
      <c r="AL94" s="9">
        <v>4</v>
      </c>
      <c r="AM94" s="9">
        <v>3</v>
      </c>
      <c r="AN94" s="9">
        <v>5</v>
      </c>
      <c r="AO94" s="9">
        <v>3</v>
      </c>
      <c r="AP94" s="9">
        <v>3</v>
      </c>
      <c r="AQ94" s="9">
        <v>5</v>
      </c>
      <c r="AR94" s="9">
        <v>3</v>
      </c>
      <c r="AS94" s="9">
        <v>3</v>
      </c>
      <c r="AT94" s="9">
        <v>7</v>
      </c>
      <c r="AU94" s="9">
        <v>4</v>
      </c>
      <c r="AV94" s="9">
        <v>4</v>
      </c>
      <c r="AW94" s="9">
        <v>7</v>
      </c>
      <c r="AX94" s="9">
        <v>3</v>
      </c>
      <c r="AY94" s="9">
        <v>3</v>
      </c>
      <c r="AZ94" s="9">
        <v>3</v>
      </c>
      <c r="BA94" s="9">
        <v>3</v>
      </c>
      <c r="BB94" s="9">
        <v>4</v>
      </c>
      <c r="BC94" s="9">
        <v>7</v>
      </c>
      <c r="BD94" s="9">
        <v>3</v>
      </c>
      <c r="BE94" s="9">
        <v>4</v>
      </c>
      <c r="BF94" s="9">
        <v>7</v>
      </c>
      <c r="BG94" s="9">
        <v>3</v>
      </c>
      <c r="BH94" s="9">
        <v>3</v>
      </c>
      <c r="BI94" s="9">
        <v>5</v>
      </c>
      <c r="BJ94" s="9">
        <v>3</v>
      </c>
      <c r="BK94" s="9">
        <v>4</v>
      </c>
      <c r="BL94" s="9">
        <v>7</v>
      </c>
      <c r="BM94" s="9">
        <v>4</v>
      </c>
      <c r="BN94" s="9">
        <v>4</v>
      </c>
      <c r="BO94" s="9">
        <v>5</v>
      </c>
      <c r="BP94" s="9">
        <v>2</v>
      </c>
      <c r="BQ94" s="9">
        <v>2</v>
      </c>
      <c r="BR94" s="9">
        <v>3</v>
      </c>
      <c r="BS94" s="9">
        <v>2</v>
      </c>
      <c r="BT94" s="9">
        <v>2</v>
      </c>
      <c r="BU94" s="9">
        <v>2</v>
      </c>
      <c r="BV94" s="9">
        <v>2</v>
      </c>
      <c r="BW94" s="9">
        <v>4</v>
      </c>
      <c r="BX94" s="9">
        <v>6</v>
      </c>
      <c r="BY94" s="9">
        <v>2</v>
      </c>
      <c r="BZ94" s="9">
        <v>2</v>
      </c>
      <c r="CA94" s="9">
        <v>1</v>
      </c>
      <c r="CB94" s="9">
        <v>2</v>
      </c>
      <c r="CC94" s="9">
        <v>4</v>
      </c>
      <c r="CD94" s="9">
        <v>7</v>
      </c>
      <c r="CE94" s="9">
        <v>4</v>
      </c>
      <c r="CF94" s="9">
        <v>2</v>
      </c>
      <c r="CG94" s="9">
        <v>2</v>
      </c>
      <c r="CH94" s="9">
        <v>2</v>
      </c>
      <c r="CI94" s="9">
        <v>3</v>
      </c>
      <c r="CJ94" s="9">
        <v>7</v>
      </c>
      <c r="CK94" s="9">
        <v>2</v>
      </c>
      <c r="CL94" s="10"/>
      <c r="CM94" s="10"/>
      <c r="CN94" s="10"/>
      <c r="CO94" s="10"/>
      <c r="CP94" s="10"/>
      <c r="CQ94" s="10"/>
      <c r="CR94" s="10"/>
      <c r="CS94" s="10"/>
      <c r="CT94" s="10"/>
    </row>
    <row r="95" spans="1:98" x14ac:dyDescent="0.25">
      <c r="A95">
        <v>93</v>
      </c>
      <c r="B95">
        <v>19</v>
      </c>
      <c r="C95">
        <v>1</v>
      </c>
      <c r="D95" s="9" t="s">
        <v>260</v>
      </c>
      <c r="E95" t="s">
        <v>64</v>
      </c>
      <c r="F95">
        <v>18</v>
      </c>
      <c r="G95">
        <v>32</v>
      </c>
      <c r="H95">
        <v>11</v>
      </c>
      <c r="I95">
        <v>3</v>
      </c>
      <c r="J95">
        <v>5</v>
      </c>
      <c r="K95">
        <v>6</v>
      </c>
      <c r="L95">
        <v>10</v>
      </c>
      <c r="M95">
        <v>8</v>
      </c>
      <c r="N95">
        <v>5</v>
      </c>
      <c r="O95">
        <v>29</v>
      </c>
      <c r="P95" t="s">
        <v>86</v>
      </c>
      <c r="Q95">
        <v>3</v>
      </c>
      <c r="R95" t="s">
        <v>121</v>
      </c>
      <c r="S95">
        <v>35</v>
      </c>
      <c r="T95">
        <v>14</v>
      </c>
      <c r="U95">
        <v>7</v>
      </c>
      <c r="V95">
        <v>17</v>
      </c>
      <c r="W95">
        <v>13</v>
      </c>
      <c r="X95">
        <v>2</v>
      </c>
      <c r="Y95">
        <v>15</v>
      </c>
      <c r="Z95" s="10">
        <v>4</v>
      </c>
      <c r="AA95" s="10" t="s">
        <v>74</v>
      </c>
      <c r="AB95" s="10">
        <v>2</v>
      </c>
      <c r="AC95" s="10" t="s">
        <v>74</v>
      </c>
      <c r="AD95" s="10" t="s">
        <v>67</v>
      </c>
      <c r="AE95" s="10" t="s">
        <v>252</v>
      </c>
      <c r="AF95" s="10" t="s">
        <v>100</v>
      </c>
      <c r="AG95" s="9">
        <v>3</v>
      </c>
      <c r="AH95" s="9">
        <v>7</v>
      </c>
      <c r="AI95" s="9">
        <v>4</v>
      </c>
      <c r="AJ95" s="9">
        <v>4</v>
      </c>
      <c r="AK95" s="9">
        <v>7</v>
      </c>
      <c r="AL95" s="9">
        <v>4</v>
      </c>
      <c r="AM95" s="9">
        <v>4</v>
      </c>
      <c r="AN95" s="9">
        <v>7</v>
      </c>
      <c r="AO95" s="9">
        <v>4</v>
      </c>
      <c r="AP95" s="9">
        <v>4</v>
      </c>
      <c r="AQ95" s="9">
        <v>7</v>
      </c>
      <c r="AR95" s="9">
        <v>4</v>
      </c>
      <c r="AS95" s="9">
        <v>4</v>
      </c>
      <c r="AT95" s="9">
        <v>7</v>
      </c>
      <c r="AU95" s="9">
        <v>4</v>
      </c>
      <c r="AV95" s="9">
        <v>4</v>
      </c>
      <c r="AW95" s="9">
        <v>7</v>
      </c>
      <c r="AX95" s="9">
        <v>4</v>
      </c>
      <c r="AY95" s="9">
        <v>3</v>
      </c>
      <c r="AZ95" s="9">
        <v>5</v>
      </c>
      <c r="BA95" s="9">
        <v>3</v>
      </c>
      <c r="BB95" s="9">
        <v>4</v>
      </c>
      <c r="BC95" s="9">
        <v>4</v>
      </c>
      <c r="BD95" s="9">
        <v>2</v>
      </c>
      <c r="BE95" s="9">
        <v>4</v>
      </c>
      <c r="BF95" s="9">
        <v>7</v>
      </c>
      <c r="BG95" s="9">
        <v>3</v>
      </c>
      <c r="BH95" s="9">
        <v>2</v>
      </c>
      <c r="BI95" s="9">
        <v>3</v>
      </c>
      <c r="BJ95" s="9">
        <v>2</v>
      </c>
      <c r="BK95" s="9">
        <v>4</v>
      </c>
      <c r="BL95" s="9">
        <v>7</v>
      </c>
      <c r="BM95" s="9">
        <v>3</v>
      </c>
      <c r="BN95" s="9">
        <v>4</v>
      </c>
      <c r="BO95" s="9">
        <v>7</v>
      </c>
      <c r="BP95" s="9">
        <v>3</v>
      </c>
      <c r="BQ95" s="9">
        <v>3</v>
      </c>
      <c r="BR95" s="9">
        <v>6</v>
      </c>
      <c r="BS95" s="9">
        <v>2</v>
      </c>
      <c r="BT95" s="9">
        <v>2</v>
      </c>
      <c r="BU95" s="9">
        <v>3</v>
      </c>
      <c r="BV95" s="9">
        <v>1</v>
      </c>
      <c r="BW95" s="9">
        <v>2</v>
      </c>
      <c r="BX95" s="9">
        <v>7</v>
      </c>
      <c r="BY95" s="9">
        <v>1</v>
      </c>
      <c r="BZ95" s="9">
        <v>2</v>
      </c>
      <c r="CA95" s="9">
        <v>3</v>
      </c>
      <c r="CB95" s="9">
        <v>1</v>
      </c>
      <c r="CC95" s="9">
        <v>4</v>
      </c>
      <c r="CD95" s="9">
        <v>7</v>
      </c>
      <c r="CE95" s="9">
        <v>4</v>
      </c>
      <c r="CF95" s="9">
        <v>2</v>
      </c>
      <c r="CG95" s="9">
        <v>3</v>
      </c>
      <c r="CH95" s="9">
        <v>2</v>
      </c>
      <c r="CI95" s="9">
        <v>4</v>
      </c>
      <c r="CJ95" s="9">
        <v>7</v>
      </c>
      <c r="CK95" s="9">
        <v>3</v>
      </c>
      <c r="CL95" s="10"/>
      <c r="CM95" s="10"/>
      <c r="CN95" s="10"/>
      <c r="CO95" s="10"/>
      <c r="CP95" s="10"/>
      <c r="CQ95" s="10"/>
      <c r="CR95" s="10"/>
      <c r="CS95" s="10"/>
      <c r="CT95" s="10"/>
    </row>
    <row r="96" spans="1:98" x14ac:dyDescent="0.25">
      <c r="A96">
        <v>94</v>
      </c>
      <c r="B96">
        <v>20</v>
      </c>
      <c r="C96">
        <v>1</v>
      </c>
      <c r="D96" s="9" t="s">
        <v>261</v>
      </c>
      <c r="E96" t="s">
        <v>64</v>
      </c>
      <c r="F96">
        <v>13</v>
      </c>
      <c r="G96">
        <v>14</v>
      </c>
      <c r="H96">
        <v>27</v>
      </c>
      <c r="I96">
        <v>8</v>
      </c>
      <c r="J96">
        <v>10</v>
      </c>
      <c r="K96">
        <v>5</v>
      </c>
      <c r="L96">
        <v>6</v>
      </c>
      <c r="M96">
        <v>9</v>
      </c>
      <c r="N96">
        <v>5</v>
      </c>
      <c r="O96">
        <v>27</v>
      </c>
      <c r="P96" t="s">
        <v>86</v>
      </c>
      <c r="Q96" t="s">
        <v>149</v>
      </c>
      <c r="R96" t="s">
        <v>132</v>
      </c>
      <c r="S96">
        <v>38</v>
      </c>
      <c r="T96">
        <v>29</v>
      </c>
      <c r="U96">
        <v>24</v>
      </c>
      <c r="V96">
        <v>11</v>
      </c>
      <c r="W96">
        <v>11</v>
      </c>
      <c r="X96">
        <v>0</v>
      </c>
      <c r="Y96">
        <v>11</v>
      </c>
      <c r="Z96" s="10">
        <v>3</v>
      </c>
      <c r="AA96" s="10" t="s">
        <v>70</v>
      </c>
      <c r="AB96" s="10">
        <v>4</v>
      </c>
      <c r="AC96" s="10">
        <v>4</v>
      </c>
      <c r="AD96" s="10" t="s">
        <v>67</v>
      </c>
      <c r="AE96" s="10" t="s">
        <v>119</v>
      </c>
      <c r="AF96" s="10" t="s">
        <v>80</v>
      </c>
      <c r="AG96" s="9">
        <v>4</v>
      </c>
      <c r="AH96" s="9">
        <v>7</v>
      </c>
      <c r="AI96" s="9">
        <v>4</v>
      </c>
      <c r="AJ96" s="9">
        <v>4</v>
      </c>
      <c r="AK96" s="9">
        <v>7</v>
      </c>
      <c r="AL96" s="9">
        <v>4</v>
      </c>
      <c r="AM96" s="9">
        <v>3</v>
      </c>
      <c r="AN96" s="9">
        <v>6</v>
      </c>
      <c r="AO96" s="9">
        <v>4</v>
      </c>
      <c r="AP96" s="9">
        <v>4</v>
      </c>
      <c r="AQ96" s="9">
        <v>5</v>
      </c>
      <c r="AR96" s="9">
        <v>3</v>
      </c>
      <c r="AS96" s="9">
        <v>2</v>
      </c>
      <c r="AT96" s="9">
        <v>6</v>
      </c>
      <c r="AU96" s="9">
        <v>3</v>
      </c>
      <c r="AV96" s="9">
        <v>2</v>
      </c>
      <c r="AW96" s="9">
        <v>4</v>
      </c>
      <c r="AX96" s="9">
        <v>2</v>
      </c>
      <c r="AY96" s="9">
        <v>2</v>
      </c>
      <c r="AZ96" s="9">
        <v>6</v>
      </c>
      <c r="BA96" s="9">
        <v>2</v>
      </c>
      <c r="BB96" s="9">
        <v>3</v>
      </c>
      <c r="BC96" s="9">
        <v>6</v>
      </c>
      <c r="BD96" s="9">
        <v>2</v>
      </c>
      <c r="BE96" s="9">
        <v>4</v>
      </c>
      <c r="BF96" s="9">
        <v>6</v>
      </c>
      <c r="BG96" s="9">
        <v>4</v>
      </c>
      <c r="BH96" s="9">
        <v>3</v>
      </c>
      <c r="BI96" s="9">
        <v>6</v>
      </c>
      <c r="BJ96" s="9">
        <v>3</v>
      </c>
      <c r="BK96" s="9">
        <v>4</v>
      </c>
      <c r="BL96" s="9">
        <v>6</v>
      </c>
      <c r="BM96" s="9">
        <v>3</v>
      </c>
      <c r="BN96" s="9">
        <v>2</v>
      </c>
      <c r="BO96" s="9">
        <v>6</v>
      </c>
      <c r="BP96" s="9">
        <v>2</v>
      </c>
      <c r="BQ96" s="9">
        <v>2</v>
      </c>
      <c r="BR96" s="9">
        <v>6</v>
      </c>
      <c r="BS96" s="9">
        <v>2</v>
      </c>
      <c r="BT96" s="9">
        <v>2</v>
      </c>
      <c r="BU96" s="9">
        <v>6</v>
      </c>
      <c r="BV96" s="9">
        <v>3</v>
      </c>
      <c r="BW96" s="9">
        <v>3</v>
      </c>
      <c r="BX96" s="9">
        <v>6</v>
      </c>
      <c r="BY96" s="9">
        <v>1</v>
      </c>
      <c r="BZ96" s="9">
        <v>1</v>
      </c>
      <c r="CA96" s="9">
        <v>1</v>
      </c>
      <c r="CB96" s="9">
        <v>2</v>
      </c>
      <c r="CC96" s="9">
        <v>2</v>
      </c>
      <c r="CD96" s="9">
        <v>6</v>
      </c>
      <c r="CE96" s="9">
        <v>1</v>
      </c>
      <c r="CF96" s="9">
        <v>3</v>
      </c>
      <c r="CG96" s="9">
        <v>6</v>
      </c>
      <c r="CH96" s="9">
        <v>3</v>
      </c>
      <c r="CI96" s="9">
        <v>2</v>
      </c>
      <c r="CJ96" s="9">
        <v>6</v>
      </c>
      <c r="CK96" s="9">
        <v>1</v>
      </c>
      <c r="CL96" s="10"/>
      <c r="CM96" s="10"/>
      <c r="CN96" s="10"/>
      <c r="CO96" s="10"/>
      <c r="CP96" s="10"/>
      <c r="CQ96" s="10"/>
      <c r="CR96" s="10"/>
      <c r="CS96" s="10"/>
      <c r="CT96" s="10"/>
    </row>
    <row r="97" spans="1:98" x14ac:dyDescent="0.25">
      <c r="A97">
        <v>95</v>
      </c>
      <c r="B97">
        <v>20</v>
      </c>
      <c r="C97">
        <v>1</v>
      </c>
      <c r="D97" s="9" t="s">
        <v>262</v>
      </c>
      <c r="E97" t="s">
        <v>64</v>
      </c>
      <c r="F97">
        <v>10</v>
      </c>
      <c r="G97">
        <v>8</v>
      </c>
      <c r="H97">
        <v>9</v>
      </c>
      <c r="I97">
        <v>4</v>
      </c>
      <c r="J97">
        <v>7</v>
      </c>
      <c r="K97">
        <v>6</v>
      </c>
      <c r="L97">
        <v>6</v>
      </c>
      <c r="M97">
        <v>7</v>
      </c>
      <c r="N97">
        <v>7</v>
      </c>
      <c r="O97">
        <v>25</v>
      </c>
      <c r="P97" t="s">
        <v>65</v>
      </c>
      <c r="Q97" t="s">
        <v>127</v>
      </c>
      <c r="R97" t="s">
        <v>145</v>
      </c>
      <c r="S97">
        <v>32</v>
      </c>
      <c r="T97">
        <v>11</v>
      </c>
      <c r="U97">
        <v>8</v>
      </c>
      <c r="V97">
        <v>15</v>
      </c>
      <c r="W97">
        <v>9</v>
      </c>
      <c r="X97">
        <v>11</v>
      </c>
      <c r="Y97">
        <v>20</v>
      </c>
      <c r="Z97" s="10">
        <v>4</v>
      </c>
      <c r="AA97" s="10">
        <v>3</v>
      </c>
      <c r="AB97" s="10" t="s">
        <v>67</v>
      </c>
      <c r="AC97" s="10" t="s">
        <v>95</v>
      </c>
      <c r="AD97" s="10" t="s">
        <v>74</v>
      </c>
      <c r="AE97" s="10" t="s">
        <v>122</v>
      </c>
      <c r="AF97" s="10" t="s">
        <v>123</v>
      </c>
      <c r="AG97" s="9">
        <v>3</v>
      </c>
      <c r="AH97" s="9">
        <v>5</v>
      </c>
      <c r="AI97" s="9">
        <v>3</v>
      </c>
      <c r="AJ97" s="9">
        <v>4</v>
      </c>
      <c r="AK97" s="9">
        <v>7</v>
      </c>
      <c r="AL97" s="9">
        <v>4</v>
      </c>
      <c r="AM97" s="9">
        <v>2</v>
      </c>
      <c r="AN97" s="9">
        <v>5</v>
      </c>
      <c r="AO97" s="9">
        <v>3</v>
      </c>
      <c r="AP97" s="9">
        <v>2</v>
      </c>
      <c r="AQ97" s="9">
        <v>4</v>
      </c>
      <c r="AR97" s="9">
        <v>3</v>
      </c>
      <c r="AS97" s="9">
        <v>2</v>
      </c>
      <c r="AT97" s="9">
        <v>4</v>
      </c>
      <c r="AU97" s="9">
        <v>3</v>
      </c>
      <c r="AV97" s="9">
        <v>4</v>
      </c>
      <c r="AW97" s="9">
        <v>7</v>
      </c>
      <c r="AX97" s="9">
        <v>3</v>
      </c>
      <c r="AY97" s="9">
        <v>3</v>
      </c>
      <c r="AZ97" s="9">
        <v>5</v>
      </c>
      <c r="BA97" s="9">
        <v>3</v>
      </c>
      <c r="BB97" s="9">
        <v>4</v>
      </c>
      <c r="BC97" s="9">
        <v>6</v>
      </c>
      <c r="BD97" s="9">
        <v>3</v>
      </c>
      <c r="BE97" s="9">
        <v>4</v>
      </c>
      <c r="BF97" s="9">
        <v>7</v>
      </c>
      <c r="BG97" s="9">
        <v>3</v>
      </c>
      <c r="BH97" s="9">
        <v>3</v>
      </c>
      <c r="BI97" s="9">
        <v>5</v>
      </c>
      <c r="BJ97" s="9">
        <v>2</v>
      </c>
      <c r="BK97" s="9">
        <v>4</v>
      </c>
      <c r="BL97" s="9">
        <v>7</v>
      </c>
      <c r="BM97" s="9">
        <v>3</v>
      </c>
      <c r="BN97" s="9">
        <v>3</v>
      </c>
      <c r="BO97" s="9">
        <v>7</v>
      </c>
      <c r="BP97" s="9">
        <v>3</v>
      </c>
      <c r="BQ97" s="9">
        <v>2</v>
      </c>
      <c r="BR97" s="9">
        <v>4</v>
      </c>
      <c r="BS97" s="9">
        <v>2</v>
      </c>
      <c r="BT97" s="9">
        <v>2</v>
      </c>
      <c r="BU97" s="9">
        <v>3</v>
      </c>
      <c r="BV97" s="9">
        <v>2</v>
      </c>
      <c r="BW97" s="9">
        <v>3</v>
      </c>
      <c r="BX97" s="9">
        <v>5</v>
      </c>
      <c r="BY97" s="9">
        <v>2</v>
      </c>
      <c r="BZ97" s="9">
        <v>2</v>
      </c>
      <c r="CA97" s="9">
        <v>4</v>
      </c>
      <c r="CB97" s="9">
        <v>1</v>
      </c>
      <c r="CC97" s="9">
        <v>3</v>
      </c>
      <c r="CD97" s="9">
        <v>6</v>
      </c>
      <c r="CE97" s="9">
        <v>3</v>
      </c>
      <c r="CF97" s="9">
        <v>3</v>
      </c>
      <c r="CG97" s="9">
        <v>2</v>
      </c>
      <c r="CH97" s="9">
        <v>2</v>
      </c>
      <c r="CI97" s="9">
        <v>3</v>
      </c>
      <c r="CJ97" s="9">
        <v>6</v>
      </c>
      <c r="CK97" s="9">
        <v>3</v>
      </c>
      <c r="CL97" s="10"/>
      <c r="CM97" s="10"/>
      <c r="CN97" s="10"/>
      <c r="CO97" s="10"/>
      <c r="CP97" s="10"/>
      <c r="CQ97" s="10"/>
      <c r="CR97" s="10"/>
      <c r="CS97" s="10"/>
      <c r="CT97" s="10"/>
    </row>
    <row r="98" spans="1:98" x14ac:dyDescent="0.25">
      <c r="A98">
        <v>96</v>
      </c>
      <c r="B98">
        <v>23</v>
      </c>
      <c r="C98">
        <v>1</v>
      </c>
      <c r="D98" s="9" t="s">
        <v>263</v>
      </c>
      <c r="E98" t="s">
        <v>64</v>
      </c>
      <c r="F98">
        <v>30</v>
      </c>
      <c r="G98">
        <v>17</v>
      </c>
      <c r="H98">
        <v>13</v>
      </c>
      <c r="I98">
        <v>9</v>
      </c>
      <c r="J98">
        <v>11</v>
      </c>
      <c r="K98">
        <v>10</v>
      </c>
      <c r="L98">
        <v>6</v>
      </c>
      <c r="M98">
        <v>6</v>
      </c>
      <c r="N98">
        <v>6</v>
      </c>
      <c r="O98">
        <v>28</v>
      </c>
      <c r="P98" t="s">
        <v>82</v>
      </c>
      <c r="Q98" t="s">
        <v>127</v>
      </c>
      <c r="R98" t="s">
        <v>157</v>
      </c>
      <c r="S98">
        <v>20</v>
      </c>
      <c r="T98">
        <v>13</v>
      </c>
      <c r="U98">
        <v>11</v>
      </c>
      <c r="V98">
        <v>19</v>
      </c>
      <c r="W98">
        <v>1</v>
      </c>
      <c r="X98">
        <v>0</v>
      </c>
      <c r="Y98">
        <v>1</v>
      </c>
      <c r="Z98" s="10">
        <v>3</v>
      </c>
      <c r="AA98" s="10">
        <v>3</v>
      </c>
      <c r="AB98" s="10" t="s">
        <v>74</v>
      </c>
      <c r="AC98" s="10">
        <v>3</v>
      </c>
      <c r="AD98" s="10">
        <v>3</v>
      </c>
      <c r="AE98" s="10" t="s">
        <v>122</v>
      </c>
      <c r="AF98" s="10">
        <v>7</v>
      </c>
      <c r="AG98" s="9">
        <v>2</v>
      </c>
      <c r="AH98" s="9">
        <v>3</v>
      </c>
      <c r="AI98" s="9">
        <v>3</v>
      </c>
      <c r="AJ98" s="9">
        <v>4</v>
      </c>
      <c r="AK98" s="9">
        <v>7</v>
      </c>
      <c r="AL98" s="9">
        <v>4</v>
      </c>
      <c r="AM98" s="9">
        <v>4</v>
      </c>
      <c r="AN98" s="9">
        <v>6</v>
      </c>
      <c r="AO98" s="9">
        <v>3</v>
      </c>
      <c r="AP98" s="9">
        <v>4</v>
      </c>
      <c r="AQ98" s="9">
        <v>4</v>
      </c>
      <c r="AR98" s="9">
        <v>4</v>
      </c>
      <c r="AS98" s="9">
        <v>4</v>
      </c>
      <c r="AT98" s="9">
        <v>5</v>
      </c>
      <c r="AU98" s="9">
        <v>4</v>
      </c>
      <c r="AV98" s="9">
        <v>4</v>
      </c>
      <c r="AW98" s="9">
        <v>6</v>
      </c>
      <c r="AX98" s="9">
        <v>3</v>
      </c>
      <c r="AY98" s="9">
        <v>3</v>
      </c>
      <c r="AZ98" s="9">
        <v>5</v>
      </c>
      <c r="BA98" s="9">
        <v>3</v>
      </c>
      <c r="BB98" s="9">
        <v>4</v>
      </c>
      <c r="BC98" s="9">
        <v>5</v>
      </c>
      <c r="BD98" s="9">
        <v>3</v>
      </c>
      <c r="BE98" s="9">
        <v>4</v>
      </c>
      <c r="BF98" s="9">
        <v>6</v>
      </c>
      <c r="BG98" s="9">
        <v>3</v>
      </c>
      <c r="BH98" s="9">
        <v>4</v>
      </c>
      <c r="BI98" s="9">
        <v>6</v>
      </c>
      <c r="BJ98" s="9">
        <v>4</v>
      </c>
      <c r="BK98" s="9">
        <v>4</v>
      </c>
      <c r="BL98" s="9">
        <v>6</v>
      </c>
      <c r="BM98" s="9">
        <v>3</v>
      </c>
      <c r="BN98" s="9">
        <v>3</v>
      </c>
      <c r="BO98" s="9">
        <v>6</v>
      </c>
      <c r="BP98" s="9">
        <v>3</v>
      </c>
      <c r="BQ98" s="9">
        <v>3</v>
      </c>
      <c r="BR98" s="9">
        <v>5</v>
      </c>
      <c r="BS98" s="9">
        <v>3</v>
      </c>
      <c r="BT98" s="9">
        <v>2</v>
      </c>
      <c r="BU98" s="9">
        <v>6</v>
      </c>
      <c r="BV98" s="9">
        <v>2</v>
      </c>
      <c r="BW98" s="9">
        <v>4</v>
      </c>
      <c r="BX98" s="9">
        <v>6</v>
      </c>
      <c r="BY98" s="9">
        <v>2</v>
      </c>
      <c r="BZ98" s="9">
        <v>3</v>
      </c>
      <c r="CA98" s="9">
        <v>6</v>
      </c>
      <c r="CB98" s="9">
        <v>2</v>
      </c>
      <c r="CC98" s="9">
        <v>4</v>
      </c>
      <c r="CD98" s="9">
        <v>7</v>
      </c>
      <c r="CE98" s="9">
        <v>3</v>
      </c>
      <c r="CF98" s="9">
        <v>4</v>
      </c>
      <c r="CG98" s="9">
        <v>6</v>
      </c>
      <c r="CH98" s="9">
        <v>4</v>
      </c>
      <c r="CI98" s="9">
        <v>2</v>
      </c>
      <c r="CJ98" s="9">
        <v>6</v>
      </c>
      <c r="CK98" s="9">
        <v>2</v>
      </c>
      <c r="CL98" s="10"/>
      <c r="CM98" s="10"/>
      <c r="CN98" s="10"/>
      <c r="CO98" s="10"/>
      <c r="CP98" s="10"/>
      <c r="CQ98" s="10"/>
      <c r="CR98" s="10"/>
      <c r="CS98" s="10"/>
      <c r="CT98" s="10"/>
    </row>
    <row r="99" spans="1:98" x14ac:dyDescent="0.25">
      <c r="A99">
        <v>97</v>
      </c>
      <c r="B99">
        <v>20</v>
      </c>
      <c r="C99">
        <v>1</v>
      </c>
      <c r="D99" s="9" t="s">
        <v>264</v>
      </c>
      <c r="E99" t="s">
        <v>64</v>
      </c>
      <c r="F99">
        <v>25</v>
      </c>
      <c r="G99">
        <v>23</v>
      </c>
      <c r="H99">
        <v>28</v>
      </c>
      <c r="I99">
        <v>8</v>
      </c>
      <c r="J99">
        <v>13</v>
      </c>
      <c r="K99">
        <v>9</v>
      </c>
      <c r="L99">
        <v>7</v>
      </c>
      <c r="M99">
        <v>9</v>
      </c>
      <c r="N99">
        <v>6</v>
      </c>
      <c r="O99">
        <v>29</v>
      </c>
      <c r="P99">
        <v>3</v>
      </c>
      <c r="Q99" t="s">
        <v>98</v>
      </c>
      <c r="R99" t="s">
        <v>265</v>
      </c>
      <c r="S99">
        <v>28</v>
      </c>
      <c r="T99">
        <v>22</v>
      </c>
      <c r="U99">
        <v>25</v>
      </c>
      <c r="V99">
        <v>20</v>
      </c>
      <c r="W99">
        <v>0</v>
      </c>
      <c r="X99">
        <v>0</v>
      </c>
      <c r="Y99">
        <v>0</v>
      </c>
      <c r="Z99" s="10" t="s">
        <v>95</v>
      </c>
      <c r="AA99" s="10" t="s">
        <v>67</v>
      </c>
      <c r="AB99" s="10">
        <v>3</v>
      </c>
      <c r="AC99" s="10">
        <v>4</v>
      </c>
      <c r="AD99" s="10">
        <v>3</v>
      </c>
      <c r="AE99" s="10" t="s">
        <v>138</v>
      </c>
      <c r="AF99" s="10" t="s">
        <v>123</v>
      </c>
      <c r="AG99" s="9">
        <v>3</v>
      </c>
      <c r="AH99" s="9">
        <v>5</v>
      </c>
      <c r="AI99" s="9">
        <v>3</v>
      </c>
      <c r="AJ99" s="9">
        <v>4</v>
      </c>
      <c r="AK99" s="9">
        <v>6</v>
      </c>
      <c r="AL99" s="9">
        <v>4</v>
      </c>
      <c r="AM99" s="9">
        <v>3</v>
      </c>
      <c r="AN99" s="9">
        <v>5</v>
      </c>
      <c r="AO99" s="9">
        <v>3</v>
      </c>
      <c r="AP99" s="9">
        <v>4</v>
      </c>
      <c r="AQ99" s="9">
        <v>6</v>
      </c>
      <c r="AR99" s="9">
        <v>4</v>
      </c>
      <c r="AS99" s="9">
        <v>3</v>
      </c>
      <c r="AT99" s="9">
        <v>3</v>
      </c>
      <c r="AU99" s="9">
        <v>3</v>
      </c>
      <c r="AV99" s="9">
        <v>4</v>
      </c>
      <c r="AW99" s="9">
        <v>6</v>
      </c>
      <c r="AX99" s="9">
        <v>4</v>
      </c>
      <c r="AY99" s="9">
        <v>1</v>
      </c>
      <c r="AZ99" s="9">
        <v>4</v>
      </c>
      <c r="BA99" s="9">
        <v>2</v>
      </c>
      <c r="BB99" s="9">
        <v>3</v>
      </c>
      <c r="BC99" s="9">
        <v>4</v>
      </c>
      <c r="BD99" s="9">
        <v>3</v>
      </c>
      <c r="BE99" s="9">
        <v>4</v>
      </c>
      <c r="BF99" s="9">
        <v>4</v>
      </c>
      <c r="BG99" s="9">
        <v>2</v>
      </c>
      <c r="BH99" s="9">
        <v>2</v>
      </c>
      <c r="BI99" s="9">
        <v>5</v>
      </c>
      <c r="BJ99" s="9">
        <v>2</v>
      </c>
      <c r="BK99" s="9">
        <v>4</v>
      </c>
      <c r="BL99" s="9">
        <v>6</v>
      </c>
      <c r="BM99" s="9">
        <v>3</v>
      </c>
      <c r="BN99" s="9">
        <v>2</v>
      </c>
      <c r="BO99" s="9">
        <v>3</v>
      </c>
      <c r="BP99" s="9">
        <v>2</v>
      </c>
      <c r="BQ99" s="9">
        <v>1</v>
      </c>
      <c r="BR99" s="9">
        <v>2</v>
      </c>
      <c r="BS99" s="9">
        <v>2</v>
      </c>
      <c r="BT99" s="9">
        <v>1</v>
      </c>
      <c r="BU99" s="9">
        <v>3</v>
      </c>
      <c r="BV99" s="9">
        <v>1</v>
      </c>
      <c r="BW99" s="9">
        <v>1</v>
      </c>
      <c r="BX99" s="9">
        <v>4</v>
      </c>
      <c r="BY99" s="9">
        <v>1</v>
      </c>
      <c r="BZ99" s="9">
        <v>1</v>
      </c>
      <c r="CA99" s="9">
        <v>2</v>
      </c>
      <c r="CB99" s="9">
        <v>2</v>
      </c>
      <c r="CC99" s="9">
        <v>3</v>
      </c>
      <c r="CD99" s="9">
        <v>4</v>
      </c>
      <c r="CE99" s="9">
        <v>2</v>
      </c>
      <c r="CF99" s="9">
        <v>1</v>
      </c>
      <c r="CG99" s="9">
        <v>2</v>
      </c>
      <c r="CH99" s="9">
        <v>1</v>
      </c>
      <c r="CI99" s="9">
        <v>3</v>
      </c>
      <c r="CJ99" s="9">
        <v>5</v>
      </c>
      <c r="CK99" s="9">
        <v>1</v>
      </c>
      <c r="CL99" s="10"/>
      <c r="CM99" s="10"/>
      <c r="CN99" s="10"/>
      <c r="CO99" s="10"/>
      <c r="CP99" s="10"/>
      <c r="CQ99" s="10"/>
      <c r="CR99" s="10"/>
      <c r="CS99" s="10"/>
      <c r="CT99" s="10"/>
    </row>
    <row r="100" spans="1:98" x14ac:dyDescent="0.25">
      <c r="A100">
        <v>98</v>
      </c>
      <c r="B100">
        <v>19</v>
      </c>
      <c r="C100">
        <v>1</v>
      </c>
      <c r="D100" s="9" t="s">
        <v>266</v>
      </c>
      <c r="E100" t="s">
        <v>64</v>
      </c>
      <c r="F100">
        <v>19</v>
      </c>
      <c r="G100">
        <v>16</v>
      </c>
      <c r="H100">
        <v>27</v>
      </c>
      <c r="I100">
        <v>9</v>
      </c>
      <c r="J100">
        <v>9</v>
      </c>
      <c r="K100">
        <v>6</v>
      </c>
      <c r="L100">
        <v>8</v>
      </c>
      <c r="M100">
        <v>10</v>
      </c>
      <c r="N100">
        <v>4</v>
      </c>
      <c r="O100">
        <v>29</v>
      </c>
      <c r="P100" t="s">
        <v>82</v>
      </c>
      <c r="Q100" t="s">
        <v>149</v>
      </c>
      <c r="R100" t="s">
        <v>267</v>
      </c>
      <c r="S100">
        <v>28</v>
      </c>
      <c r="T100">
        <v>25</v>
      </c>
      <c r="U100">
        <v>17</v>
      </c>
      <c r="V100">
        <v>23</v>
      </c>
      <c r="W100">
        <v>8</v>
      </c>
      <c r="X100">
        <v>-11</v>
      </c>
      <c r="Y100">
        <v>-3</v>
      </c>
      <c r="Z100" s="10" t="s">
        <v>74</v>
      </c>
      <c r="AA100" s="10">
        <v>3</v>
      </c>
      <c r="AB100" s="10" t="s">
        <v>67</v>
      </c>
      <c r="AC100" s="10">
        <v>3</v>
      </c>
      <c r="AD100" s="10" t="s">
        <v>70</v>
      </c>
      <c r="AE100" s="10">
        <v>8</v>
      </c>
      <c r="AF100" s="10" t="s">
        <v>160</v>
      </c>
      <c r="AG100" s="9">
        <v>4</v>
      </c>
      <c r="AH100" s="9">
        <v>7</v>
      </c>
      <c r="AI100" s="9">
        <v>3</v>
      </c>
      <c r="AJ100" s="9">
        <v>4</v>
      </c>
      <c r="AK100" s="9">
        <v>7</v>
      </c>
      <c r="AL100" s="9">
        <v>4</v>
      </c>
      <c r="AM100" s="9">
        <v>4</v>
      </c>
      <c r="AN100" s="9">
        <v>7</v>
      </c>
      <c r="AO100" s="9">
        <v>3</v>
      </c>
      <c r="AP100" s="9">
        <v>4</v>
      </c>
      <c r="AQ100" s="9">
        <v>7</v>
      </c>
      <c r="AR100" s="9">
        <v>3</v>
      </c>
      <c r="AS100" s="9">
        <v>4</v>
      </c>
      <c r="AT100" s="9">
        <v>7</v>
      </c>
      <c r="AU100" s="9">
        <v>3</v>
      </c>
      <c r="AV100" s="9">
        <v>4</v>
      </c>
      <c r="AW100" s="9">
        <v>7</v>
      </c>
      <c r="AX100" s="9">
        <v>3</v>
      </c>
      <c r="AY100" s="9">
        <v>4</v>
      </c>
      <c r="AZ100" s="9">
        <v>6</v>
      </c>
      <c r="BA100" s="9">
        <v>2</v>
      </c>
      <c r="BB100" s="9">
        <v>4</v>
      </c>
      <c r="BC100" s="9">
        <v>7</v>
      </c>
      <c r="BD100" s="9">
        <v>3</v>
      </c>
      <c r="BE100" s="9">
        <v>4</v>
      </c>
      <c r="BF100" s="9">
        <v>7</v>
      </c>
      <c r="BG100" s="9">
        <v>3</v>
      </c>
      <c r="BH100" s="9">
        <v>4</v>
      </c>
      <c r="BI100" s="9">
        <v>7</v>
      </c>
      <c r="BJ100" s="9">
        <v>3</v>
      </c>
      <c r="BK100" s="9">
        <v>4</v>
      </c>
      <c r="BL100" s="9">
        <v>7</v>
      </c>
      <c r="BM100" s="9">
        <v>3</v>
      </c>
      <c r="BN100" s="9">
        <v>4</v>
      </c>
      <c r="BO100" s="9">
        <v>7</v>
      </c>
      <c r="BP100" s="9">
        <v>3</v>
      </c>
      <c r="BQ100" s="9">
        <v>3</v>
      </c>
      <c r="BR100" s="9">
        <v>3</v>
      </c>
      <c r="BS100" s="9">
        <v>2</v>
      </c>
      <c r="BT100" s="9">
        <v>2</v>
      </c>
      <c r="BU100" s="9">
        <v>6</v>
      </c>
      <c r="BV100" s="9">
        <v>3</v>
      </c>
      <c r="BW100" s="9">
        <v>4</v>
      </c>
      <c r="BX100" s="9">
        <v>5</v>
      </c>
      <c r="BY100" s="9">
        <v>2</v>
      </c>
      <c r="BZ100" s="9">
        <v>2</v>
      </c>
      <c r="CA100" s="9">
        <v>2</v>
      </c>
      <c r="CB100" s="9">
        <v>1</v>
      </c>
      <c r="CC100" s="9">
        <v>4</v>
      </c>
      <c r="CD100" s="9">
        <v>7</v>
      </c>
      <c r="CE100" s="9">
        <v>1</v>
      </c>
      <c r="CF100" s="9">
        <v>4</v>
      </c>
      <c r="CG100" s="9">
        <v>7</v>
      </c>
      <c r="CH100" s="9">
        <v>3</v>
      </c>
      <c r="CI100" s="9">
        <v>4</v>
      </c>
      <c r="CJ100" s="9">
        <v>7</v>
      </c>
      <c r="CK100" s="9">
        <v>2</v>
      </c>
      <c r="CL100" s="10"/>
      <c r="CM100" s="10"/>
      <c r="CN100" s="10"/>
      <c r="CO100" s="10"/>
      <c r="CP100" s="10"/>
      <c r="CQ100" s="10"/>
      <c r="CR100" s="10"/>
      <c r="CS100" s="10"/>
      <c r="CT100" s="10"/>
    </row>
    <row r="101" spans="1:98" x14ac:dyDescent="0.25">
      <c r="A101">
        <v>99</v>
      </c>
      <c r="B101">
        <v>20</v>
      </c>
      <c r="C101">
        <v>1</v>
      </c>
      <c r="D101" s="9" t="s">
        <v>268</v>
      </c>
      <c r="E101" t="s">
        <v>64</v>
      </c>
      <c r="F101">
        <v>21</v>
      </c>
      <c r="G101">
        <v>18</v>
      </c>
      <c r="H101">
        <v>9</v>
      </c>
      <c r="I101">
        <v>7</v>
      </c>
      <c r="J101">
        <v>9</v>
      </c>
      <c r="K101">
        <v>9</v>
      </c>
      <c r="L101">
        <v>6</v>
      </c>
      <c r="M101">
        <v>11</v>
      </c>
      <c r="N101">
        <v>5</v>
      </c>
      <c r="O101">
        <v>33</v>
      </c>
      <c r="P101" t="s">
        <v>72</v>
      </c>
      <c r="Q101" t="s">
        <v>149</v>
      </c>
      <c r="R101" t="s">
        <v>88</v>
      </c>
      <c r="S101">
        <v>23</v>
      </c>
      <c r="T101">
        <v>14</v>
      </c>
      <c r="U101">
        <v>20</v>
      </c>
      <c r="V101">
        <v>23</v>
      </c>
      <c r="W101">
        <v>4</v>
      </c>
      <c r="X101">
        <v>2</v>
      </c>
      <c r="Y101">
        <v>6</v>
      </c>
      <c r="Z101" s="10">
        <v>2</v>
      </c>
      <c r="AA101" s="10" t="s">
        <v>70</v>
      </c>
      <c r="AB101" s="10" t="s">
        <v>74</v>
      </c>
      <c r="AC101" s="10" t="s">
        <v>70</v>
      </c>
      <c r="AD101" s="10">
        <v>3</v>
      </c>
      <c r="AE101" s="10" t="s">
        <v>185</v>
      </c>
      <c r="AF101" s="10" t="s">
        <v>80</v>
      </c>
      <c r="AG101" s="9">
        <v>3</v>
      </c>
      <c r="AH101" s="9">
        <v>6</v>
      </c>
      <c r="AI101" s="9">
        <v>4</v>
      </c>
      <c r="AJ101" s="9">
        <v>4</v>
      </c>
      <c r="AK101" s="9">
        <v>7</v>
      </c>
      <c r="AL101" s="9">
        <v>3</v>
      </c>
      <c r="AM101" s="9">
        <v>4</v>
      </c>
      <c r="AN101" s="9">
        <v>7</v>
      </c>
      <c r="AO101" s="9">
        <v>4</v>
      </c>
      <c r="AP101" s="9">
        <v>4</v>
      </c>
      <c r="AQ101" s="9">
        <v>5</v>
      </c>
      <c r="AR101" s="9">
        <v>3</v>
      </c>
      <c r="AS101" s="9">
        <v>3</v>
      </c>
      <c r="AT101" s="9">
        <v>6</v>
      </c>
      <c r="AU101" s="9">
        <v>3</v>
      </c>
      <c r="AV101" s="9">
        <v>4</v>
      </c>
      <c r="AW101" s="9">
        <v>6</v>
      </c>
      <c r="AX101" s="9">
        <v>3</v>
      </c>
      <c r="AY101" s="9">
        <v>3</v>
      </c>
      <c r="AZ101" s="9">
        <v>4</v>
      </c>
      <c r="BA101" s="9">
        <v>3</v>
      </c>
      <c r="BB101" s="9">
        <v>3</v>
      </c>
      <c r="BC101" s="9">
        <v>5</v>
      </c>
      <c r="BD101" s="9">
        <v>2</v>
      </c>
      <c r="BE101" s="9">
        <v>3</v>
      </c>
      <c r="BF101" s="9">
        <v>5</v>
      </c>
      <c r="BG101" s="9">
        <v>2</v>
      </c>
      <c r="BH101" s="9">
        <v>3</v>
      </c>
      <c r="BI101" s="9">
        <v>6</v>
      </c>
      <c r="BJ101" s="9">
        <v>3</v>
      </c>
      <c r="BK101" s="9">
        <v>4</v>
      </c>
      <c r="BL101" s="9">
        <v>6</v>
      </c>
      <c r="BM101" s="9">
        <v>2</v>
      </c>
      <c r="BN101" s="9">
        <v>2</v>
      </c>
      <c r="BO101" s="9">
        <v>6</v>
      </c>
      <c r="BP101" s="9">
        <v>3</v>
      </c>
      <c r="BQ101" s="9">
        <v>4</v>
      </c>
      <c r="BR101" s="9">
        <v>7</v>
      </c>
      <c r="BS101" s="9">
        <v>3</v>
      </c>
      <c r="BT101" s="9">
        <v>1</v>
      </c>
      <c r="BU101" s="9">
        <v>3</v>
      </c>
      <c r="BV101" s="9">
        <v>1</v>
      </c>
      <c r="BW101" s="9">
        <v>3</v>
      </c>
      <c r="BX101" s="9">
        <v>4</v>
      </c>
      <c r="BY101" s="9">
        <v>2</v>
      </c>
      <c r="BZ101" s="9">
        <v>1</v>
      </c>
      <c r="CA101" s="9">
        <v>3</v>
      </c>
      <c r="CB101" s="9">
        <v>2</v>
      </c>
      <c r="CC101" s="9">
        <v>2</v>
      </c>
      <c r="CD101" s="9">
        <v>6</v>
      </c>
      <c r="CE101" s="9">
        <v>2</v>
      </c>
      <c r="CF101" s="9">
        <v>3</v>
      </c>
      <c r="CG101" s="9">
        <v>5</v>
      </c>
      <c r="CH101" s="9">
        <v>3</v>
      </c>
      <c r="CI101" s="9">
        <v>2</v>
      </c>
      <c r="CJ101" s="9">
        <v>5</v>
      </c>
      <c r="CK101" s="9">
        <v>2</v>
      </c>
      <c r="CL101" s="10"/>
      <c r="CM101" s="10"/>
      <c r="CN101" s="10"/>
      <c r="CO101" s="10"/>
      <c r="CP101" s="10"/>
      <c r="CQ101" s="10"/>
      <c r="CR101" s="10"/>
      <c r="CS101" s="10"/>
      <c r="CT101" s="10"/>
    </row>
    <row r="102" spans="1:98" x14ac:dyDescent="0.25">
      <c r="A102">
        <v>100</v>
      </c>
      <c r="B102">
        <v>21</v>
      </c>
      <c r="C102">
        <v>1</v>
      </c>
      <c r="D102" s="9" t="s">
        <v>269</v>
      </c>
      <c r="E102" t="s">
        <v>64</v>
      </c>
      <c r="F102">
        <v>7</v>
      </c>
      <c r="G102">
        <v>22</v>
      </c>
      <c r="H102">
        <v>13</v>
      </c>
      <c r="I102">
        <v>4</v>
      </c>
      <c r="J102">
        <v>2</v>
      </c>
      <c r="K102">
        <v>8</v>
      </c>
      <c r="L102">
        <v>12</v>
      </c>
      <c r="M102">
        <v>10</v>
      </c>
      <c r="N102">
        <v>7</v>
      </c>
      <c r="O102">
        <v>40</v>
      </c>
      <c r="P102">
        <v>3</v>
      </c>
      <c r="Q102" t="s">
        <v>160</v>
      </c>
      <c r="R102" t="s">
        <v>270</v>
      </c>
      <c r="S102">
        <v>35</v>
      </c>
      <c r="T102">
        <v>33</v>
      </c>
      <c r="U102">
        <v>23</v>
      </c>
      <c r="V102">
        <v>13</v>
      </c>
      <c r="W102">
        <v>12</v>
      </c>
      <c r="X102">
        <v>0</v>
      </c>
      <c r="Y102">
        <v>12</v>
      </c>
      <c r="Z102" s="10">
        <v>4</v>
      </c>
      <c r="AA102" s="10">
        <v>3</v>
      </c>
      <c r="AB102" s="10" t="s">
        <v>70</v>
      </c>
      <c r="AC102" s="10">
        <v>5</v>
      </c>
      <c r="AD102" s="10">
        <v>3</v>
      </c>
      <c r="AE102" s="10" t="s">
        <v>217</v>
      </c>
      <c r="AF102" s="10">
        <v>9</v>
      </c>
      <c r="AG102" s="9">
        <v>4</v>
      </c>
      <c r="AH102" s="9">
        <v>7</v>
      </c>
      <c r="AI102" s="9">
        <v>3</v>
      </c>
      <c r="AJ102" s="9">
        <v>4</v>
      </c>
      <c r="AK102" s="9">
        <v>7</v>
      </c>
      <c r="AL102" s="9">
        <v>3</v>
      </c>
      <c r="AM102" s="9">
        <v>4</v>
      </c>
      <c r="AN102" s="9">
        <v>6</v>
      </c>
      <c r="AO102" s="9">
        <v>4</v>
      </c>
      <c r="AP102" s="9">
        <v>4</v>
      </c>
      <c r="AQ102" s="9">
        <v>6</v>
      </c>
      <c r="AR102" s="9">
        <v>3</v>
      </c>
      <c r="AS102" s="9">
        <v>4</v>
      </c>
      <c r="AT102" s="9">
        <v>7</v>
      </c>
      <c r="AU102" s="9">
        <v>3</v>
      </c>
      <c r="AV102" s="9">
        <v>4</v>
      </c>
      <c r="AW102" s="9">
        <v>7</v>
      </c>
      <c r="AX102" s="9">
        <v>3</v>
      </c>
      <c r="AY102" s="9">
        <v>4</v>
      </c>
      <c r="AZ102" s="9">
        <v>7</v>
      </c>
      <c r="BA102" s="9">
        <v>4</v>
      </c>
      <c r="BB102" s="9">
        <v>4</v>
      </c>
      <c r="BC102" s="9">
        <v>6</v>
      </c>
      <c r="BD102" s="9">
        <v>3</v>
      </c>
      <c r="BE102" s="9">
        <v>4</v>
      </c>
      <c r="BF102" s="9">
        <v>7</v>
      </c>
      <c r="BG102" s="9">
        <v>3</v>
      </c>
      <c r="BH102" s="9">
        <v>3</v>
      </c>
      <c r="BI102" s="9">
        <v>6</v>
      </c>
      <c r="BJ102" s="9">
        <v>2</v>
      </c>
      <c r="BK102" s="9">
        <v>4</v>
      </c>
      <c r="BL102" s="9">
        <v>7</v>
      </c>
      <c r="BM102" s="9">
        <v>4</v>
      </c>
      <c r="BN102" s="9">
        <v>3</v>
      </c>
      <c r="BO102" s="9">
        <v>7</v>
      </c>
      <c r="BP102" s="9">
        <v>3</v>
      </c>
      <c r="BQ102" s="9">
        <v>4</v>
      </c>
      <c r="BR102" s="9">
        <v>7</v>
      </c>
      <c r="BS102" s="9">
        <v>1</v>
      </c>
      <c r="BT102" s="9">
        <v>2</v>
      </c>
      <c r="BU102" s="9">
        <v>6</v>
      </c>
      <c r="BV102" s="9">
        <v>3</v>
      </c>
      <c r="BW102" s="9">
        <v>4</v>
      </c>
      <c r="BX102" s="9">
        <v>6</v>
      </c>
      <c r="BY102" s="9">
        <v>4</v>
      </c>
      <c r="BZ102" s="9">
        <v>3</v>
      </c>
      <c r="CA102" s="9">
        <v>5</v>
      </c>
      <c r="CB102" s="9">
        <v>2</v>
      </c>
      <c r="CC102" s="9">
        <v>3</v>
      </c>
      <c r="CD102" s="9">
        <v>6</v>
      </c>
      <c r="CE102" s="9">
        <v>2</v>
      </c>
      <c r="CF102" s="9">
        <v>4</v>
      </c>
      <c r="CG102" s="9">
        <v>6</v>
      </c>
      <c r="CH102" s="9">
        <v>2</v>
      </c>
      <c r="CI102" s="9">
        <v>4</v>
      </c>
      <c r="CJ102" s="9">
        <v>7</v>
      </c>
      <c r="CK102" s="9">
        <v>4</v>
      </c>
      <c r="CL102" s="10"/>
      <c r="CM102" s="10"/>
      <c r="CN102" s="10"/>
      <c r="CO102" s="10"/>
      <c r="CP102" s="10"/>
      <c r="CQ102" s="10"/>
      <c r="CR102" s="10"/>
      <c r="CS102" s="10"/>
      <c r="CT102" s="10"/>
    </row>
    <row r="103" spans="1:98" x14ac:dyDescent="0.25">
      <c r="A103">
        <v>101</v>
      </c>
      <c r="B103">
        <v>19</v>
      </c>
      <c r="C103">
        <v>1</v>
      </c>
      <c r="D103" s="9" t="s">
        <v>271</v>
      </c>
      <c r="E103" t="s">
        <v>64</v>
      </c>
      <c r="F103">
        <v>12</v>
      </c>
      <c r="G103">
        <v>16</v>
      </c>
      <c r="H103">
        <v>12</v>
      </c>
      <c r="I103">
        <v>3</v>
      </c>
      <c r="J103">
        <v>6</v>
      </c>
      <c r="K103">
        <v>9</v>
      </c>
      <c r="L103">
        <v>9</v>
      </c>
      <c r="M103">
        <v>9</v>
      </c>
      <c r="N103">
        <v>10</v>
      </c>
      <c r="O103">
        <v>32</v>
      </c>
      <c r="P103">
        <v>3</v>
      </c>
      <c r="Q103" t="s">
        <v>114</v>
      </c>
      <c r="R103" t="s">
        <v>115</v>
      </c>
      <c r="S103">
        <v>24</v>
      </c>
      <c r="T103">
        <v>32</v>
      </c>
      <c r="U103">
        <v>23</v>
      </c>
      <c r="V103">
        <v>15</v>
      </c>
      <c r="W103">
        <v>6</v>
      </c>
      <c r="X103">
        <v>-15</v>
      </c>
      <c r="Y103">
        <v>-9</v>
      </c>
      <c r="Z103" s="10">
        <v>4</v>
      </c>
      <c r="AA103" s="10" t="s">
        <v>67</v>
      </c>
      <c r="AB103" s="10" t="s">
        <v>70</v>
      </c>
      <c r="AC103" s="10">
        <v>5</v>
      </c>
      <c r="AD103" s="10">
        <v>1</v>
      </c>
      <c r="AE103" s="10">
        <v>7</v>
      </c>
      <c r="AF103" s="10">
        <v>6</v>
      </c>
      <c r="AG103" s="9">
        <v>3</v>
      </c>
      <c r="AH103" s="9">
        <v>6</v>
      </c>
      <c r="AI103" s="9">
        <v>4</v>
      </c>
      <c r="AJ103" s="9">
        <v>4</v>
      </c>
      <c r="AK103" s="9">
        <v>7</v>
      </c>
      <c r="AL103" s="9">
        <v>4</v>
      </c>
      <c r="AM103" s="9">
        <v>2</v>
      </c>
      <c r="AN103" s="9">
        <v>4</v>
      </c>
      <c r="AO103" s="9">
        <v>3</v>
      </c>
      <c r="AP103" s="9">
        <v>4</v>
      </c>
      <c r="AQ103" s="9">
        <v>6</v>
      </c>
      <c r="AR103" s="9">
        <v>4</v>
      </c>
      <c r="AS103" s="9">
        <v>3</v>
      </c>
      <c r="AT103" s="9">
        <v>4</v>
      </c>
      <c r="AU103" s="9">
        <v>2</v>
      </c>
      <c r="AV103" s="9">
        <v>4</v>
      </c>
      <c r="AW103" s="9">
        <v>6</v>
      </c>
      <c r="AX103" s="9">
        <v>3</v>
      </c>
      <c r="AY103" s="9">
        <v>3</v>
      </c>
      <c r="AZ103" s="9">
        <v>5</v>
      </c>
      <c r="BA103" s="9">
        <v>3</v>
      </c>
      <c r="BB103" s="9">
        <v>4</v>
      </c>
      <c r="BC103" s="9">
        <v>7</v>
      </c>
      <c r="BD103" s="9">
        <v>3</v>
      </c>
      <c r="BE103" s="9">
        <v>4</v>
      </c>
      <c r="BF103" s="9">
        <v>6</v>
      </c>
      <c r="BG103" s="9">
        <v>3</v>
      </c>
      <c r="BH103" s="9">
        <v>4</v>
      </c>
      <c r="BI103" s="9">
        <v>6</v>
      </c>
      <c r="BJ103" s="9">
        <v>3</v>
      </c>
      <c r="BK103" s="9">
        <v>4</v>
      </c>
      <c r="BL103" s="9">
        <v>6</v>
      </c>
      <c r="BM103" s="9">
        <v>2</v>
      </c>
      <c r="BN103" s="9">
        <v>2</v>
      </c>
      <c r="BO103" s="9">
        <v>3</v>
      </c>
      <c r="BP103" s="9">
        <v>2</v>
      </c>
      <c r="BQ103" s="9">
        <v>2</v>
      </c>
      <c r="BR103" s="9">
        <v>2</v>
      </c>
      <c r="BS103" s="9">
        <v>2</v>
      </c>
      <c r="BT103" s="9">
        <v>2</v>
      </c>
      <c r="BU103" s="9">
        <v>3</v>
      </c>
      <c r="BV103" s="9">
        <v>2</v>
      </c>
      <c r="BW103" s="9">
        <v>4</v>
      </c>
      <c r="BX103" s="9">
        <v>6</v>
      </c>
      <c r="BY103" s="9">
        <v>2</v>
      </c>
      <c r="BZ103" s="9">
        <v>3</v>
      </c>
      <c r="CA103" s="9">
        <v>6</v>
      </c>
      <c r="CB103" s="9">
        <v>1</v>
      </c>
      <c r="CC103" s="9">
        <v>3</v>
      </c>
      <c r="CD103" s="9">
        <v>5</v>
      </c>
      <c r="CE103" s="9">
        <v>3</v>
      </c>
      <c r="CF103" s="9">
        <v>3</v>
      </c>
      <c r="CG103" s="9">
        <v>2</v>
      </c>
      <c r="CH103" s="9">
        <v>3</v>
      </c>
      <c r="CI103" s="9">
        <v>3</v>
      </c>
      <c r="CJ103" s="9">
        <v>6</v>
      </c>
      <c r="CK103" s="9">
        <v>2</v>
      </c>
      <c r="CL103" s="10"/>
      <c r="CM103" s="10"/>
      <c r="CN103" s="10"/>
      <c r="CO103" s="10"/>
      <c r="CP103" s="10"/>
      <c r="CQ103" s="10"/>
      <c r="CR103" s="10"/>
      <c r="CS103" s="10"/>
      <c r="CT103" s="10"/>
    </row>
    <row r="104" spans="1:98" x14ac:dyDescent="0.25">
      <c r="A104">
        <v>102</v>
      </c>
      <c r="B104">
        <v>20</v>
      </c>
      <c r="C104">
        <v>1</v>
      </c>
      <c r="D104" s="9" t="s">
        <v>272</v>
      </c>
      <c r="E104" t="s">
        <v>64</v>
      </c>
      <c r="F104">
        <v>19</v>
      </c>
      <c r="G104">
        <v>28</v>
      </c>
      <c r="H104">
        <v>12</v>
      </c>
      <c r="I104">
        <v>3</v>
      </c>
      <c r="J104">
        <v>7</v>
      </c>
      <c r="K104">
        <v>7</v>
      </c>
      <c r="L104">
        <v>10</v>
      </c>
      <c r="M104">
        <v>10</v>
      </c>
      <c r="N104">
        <v>5</v>
      </c>
      <c r="O104">
        <v>36</v>
      </c>
      <c r="P104" t="s">
        <v>140</v>
      </c>
      <c r="Q104" t="s">
        <v>109</v>
      </c>
      <c r="R104" t="s">
        <v>273</v>
      </c>
      <c r="S104">
        <v>33</v>
      </c>
      <c r="T104">
        <v>10</v>
      </c>
      <c r="U104">
        <v>13</v>
      </c>
      <c r="V104">
        <v>16</v>
      </c>
      <c r="W104">
        <v>5</v>
      </c>
      <c r="X104">
        <v>13</v>
      </c>
      <c r="Y104">
        <v>18</v>
      </c>
      <c r="Z104" s="10">
        <v>4</v>
      </c>
      <c r="AA104" s="10" t="s">
        <v>74</v>
      </c>
      <c r="AB104" s="10">
        <v>4</v>
      </c>
      <c r="AC104" s="10" t="s">
        <v>67</v>
      </c>
      <c r="AD104" s="10" t="s">
        <v>70</v>
      </c>
      <c r="AE104" s="10" t="s">
        <v>185</v>
      </c>
      <c r="AF104" s="10">
        <v>7</v>
      </c>
      <c r="AG104" s="9">
        <v>4</v>
      </c>
      <c r="AH104" s="9">
        <v>7</v>
      </c>
      <c r="AI104" s="9">
        <v>4</v>
      </c>
      <c r="AJ104" s="9">
        <v>4</v>
      </c>
      <c r="AK104" s="9">
        <v>6</v>
      </c>
      <c r="AL104" s="9">
        <v>4</v>
      </c>
      <c r="AM104" s="9">
        <v>3</v>
      </c>
      <c r="AN104" s="9">
        <v>6</v>
      </c>
      <c r="AO104" s="9">
        <v>3</v>
      </c>
      <c r="AP104" s="9">
        <v>4</v>
      </c>
      <c r="AQ104" s="9">
        <v>6</v>
      </c>
      <c r="AR104" s="9">
        <v>4</v>
      </c>
      <c r="AS104" s="9">
        <v>3</v>
      </c>
      <c r="AT104" s="9">
        <v>6</v>
      </c>
      <c r="AU104" s="9">
        <v>4</v>
      </c>
      <c r="AV104" s="9">
        <v>4</v>
      </c>
      <c r="AW104" s="9">
        <v>6</v>
      </c>
      <c r="AX104" s="9">
        <v>4</v>
      </c>
      <c r="AY104" s="9">
        <v>1</v>
      </c>
      <c r="AZ104" s="9">
        <v>3</v>
      </c>
      <c r="BA104" s="9">
        <v>1</v>
      </c>
      <c r="BB104" s="9">
        <v>2</v>
      </c>
      <c r="BC104" s="9">
        <v>4</v>
      </c>
      <c r="BD104" s="9">
        <v>2</v>
      </c>
      <c r="BE104" s="9">
        <v>4</v>
      </c>
      <c r="BF104" s="9">
        <v>5</v>
      </c>
      <c r="BG104" s="9">
        <v>3</v>
      </c>
      <c r="BH104" s="9">
        <v>3</v>
      </c>
      <c r="BI104" s="9">
        <v>5</v>
      </c>
      <c r="BJ104" s="9">
        <v>3</v>
      </c>
      <c r="BK104" s="9">
        <v>4</v>
      </c>
      <c r="BL104" s="9">
        <v>5</v>
      </c>
      <c r="BM104" s="9">
        <v>3</v>
      </c>
      <c r="BN104" s="9">
        <v>3</v>
      </c>
      <c r="BO104" s="9">
        <v>6</v>
      </c>
      <c r="BP104" s="9">
        <v>3</v>
      </c>
      <c r="BQ104" s="9">
        <v>3</v>
      </c>
      <c r="BR104" s="9">
        <v>5</v>
      </c>
      <c r="BS104" s="9">
        <v>2</v>
      </c>
      <c r="BT104" s="9">
        <v>1</v>
      </c>
      <c r="BU104" s="9">
        <v>2</v>
      </c>
      <c r="BV104" s="9">
        <v>1</v>
      </c>
      <c r="BW104" s="9">
        <v>1</v>
      </c>
      <c r="BX104" s="9">
        <v>2</v>
      </c>
      <c r="BY104" s="9">
        <v>2</v>
      </c>
      <c r="BZ104" s="9">
        <v>1</v>
      </c>
      <c r="CA104" s="9">
        <v>4</v>
      </c>
      <c r="CB104" s="9">
        <v>1</v>
      </c>
      <c r="CC104" s="9">
        <v>3</v>
      </c>
      <c r="CD104" s="9">
        <v>5</v>
      </c>
      <c r="CE104" s="9">
        <v>2</v>
      </c>
      <c r="CF104" s="9">
        <v>3</v>
      </c>
      <c r="CG104" s="9">
        <v>5</v>
      </c>
      <c r="CH104" s="9">
        <v>3</v>
      </c>
      <c r="CI104" s="9">
        <v>2</v>
      </c>
      <c r="CJ104" s="9">
        <v>5</v>
      </c>
      <c r="CK104" s="9">
        <v>2</v>
      </c>
      <c r="CL104" s="10"/>
      <c r="CM104" s="10"/>
      <c r="CN104" s="10"/>
      <c r="CO104" s="10"/>
      <c r="CP104" s="10"/>
      <c r="CQ104" s="10"/>
      <c r="CR104" s="10"/>
      <c r="CS104" s="10"/>
      <c r="CT104" s="10"/>
    </row>
    <row r="105" spans="1:98" x14ac:dyDescent="0.25">
      <c r="A105">
        <v>103</v>
      </c>
      <c r="B105">
        <v>20</v>
      </c>
      <c r="C105">
        <v>1</v>
      </c>
      <c r="D105" s="9" t="s">
        <v>274</v>
      </c>
      <c r="E105" t="s">
        <v>64</v>
      </c>
      <c r="F105">
        <v>34</v>
      </c>
      <c r="G105">
        <v>39</v>
      </c>
      <c r="H105">
        <v>16</v>
      </c>
      <c r="I105">
        <v>15</v>
      </c>
      <c r="J105">
        <v>14</v>
      </c>
      <c r="K105">
        <v>6</v>
      </c>
      <c r="L105">
        <v>3</v>
      </c>
      <c r="M105">
        <v>6</v>
      </c>
      <c r="N105">
        <v>9</v>
      </c>
      <c r="O105">
        <v>20</v>
      </c>
      <c r="P105">
        <v>2</v>
      </c>
      <c r="Q105" t="s">
        <v>87</v>
      </c>
      <c r="R105" t="s">
        <v>150</v>
      </c>
      <c r="S105">
        <v>19</v>
      </c>
      <c r="T105">
        <v>20</v>
      </c>
      <c r="U105">
        <v>21</v>
      </c>
      <c r="V105">
        <v>19</v>
      </c>
      <c r="W105">
        <v>4</v>
      </c>
      <c r="X105">
        <v>3</v>
      </c>
      <c r="Y105">
        <v>7</v>
      </c>
      <c r="Z105" s="10">
        <v>2</v>
      </c>
      <c r="AA105" s="10" t="s">
        <v>67</v>
      </c>
      <c r="AB105" s="10" t="s">
        <v>67</v>
      </c>
      <c r="AC105" s="10">
        <v>4</v>
      </c>
      <c r="AD105" s="10" t="s">
        <v>67</v>
      </c>
      <c r="AE105" s="10" t="s">
        <v>69</v>
      </c>
      <c r="AF105" s="10">
        <v>6</v>
      </c>
      <c r="AG105" s="9">
        <v>1</v>
      </c>
      <c r="AH105" s="9">
        <v>6</v>
      </c>
      <c r="AI105" s="9">
        <v>4</v>
      </c>
      <c r="AJ105" s="9">
        <v>4</v>
      </c>
      <c r="AK105" s="9">
        <v>7</v>
      </c>
      <c r="AL105" s="9">
        <v>4</v>
      </c>
      <c r="AM105" s="9">
        <v>2</v>
      </c>
      <c r="AN105" s="9">
        <v>5</v>
      </c>
      <c r="AO105" s="9">
        <v>3</v>
      </c>
      <c r="AP105" s="9">
        <v>3</v>
      </c>
      <c r="AQ105" s="9">
        <v>3</v>
      </c>
      <c r="AR105" s="9">
        <v>2</v>
      </c>
      <c r="AS105" s="9">
        <v>2</v>
      </c>
      <c r="AT105" s="9">
        <v>5</v>
      </c>
      <c r="AU105" s="9">
        <v>3</v>
      </c>
      <c r="AV105" s="9">
        <v>4</v>
      </c>
      <c r="AW105" s="9">
        <v>6</v>
      </c>
      <c r="AX105" s="9">
        <v>2</v>
      </c>
      <c r="AY105" s="9">
        <v>1</v>
      </c>
      <c r="AZ105" s="9">
        <v>4</v>
      </c>
      <c r="BA105" s="9">
        <v>2</v>
      </c>
      <c r="BB105" s="9">
        <v>3</v>
      </c>
      <c r="BC105" s="9">
        <v>5</v>
      </c>
      <c r="BD105" s="9">
        <v>3</v>
      </c>
      <c r="BE105" s="9">
        <v>4</v>
      </c>
      <c r="BF105" s="9">
        <v>5</v>
      </c>
      <c r="BG105" s="9">
        <v>3</v>
      </c>
      <c r="BH105" s="9">
        <v>3</v>
      </c>
      <c r="BI105" s="9">
        <v>6</v>
      </c>
      <c r="BJ105" s="9">
        <v>3</v>
      </c>
      <c r="BK105" s="9">
        <v>4</v>
      </c>
      <c r="BL105" s="9">
        <v>6</v>
      </c>
      <c r="BM105" s="9">
        <v>1</v>
      </c>
      <c r="BN105" s="9">
        <v>2</v>
      </c>
      <c r="BO105" s="9">
        <v>4</v>
      </c>
      <c r="BP105" s="9">
        <v>2</v>
      </c>
      <c r="BQ105" s="9">
        <v>3</v>
      </c>
      <c r="BR105" s="9">
        <v>6</v>
      </c>
      <c r="BS105" s="9">
        <v>2</v>
      </c>
      <c r="BT105" s="9">
        <v>1</v>
      </c>
      <c r="BU105" s="9">
        <v>5</v>
      </c>
      <c r="BV105" s="9">
        <v>1</v>
      </c>
      <c r="BW105" s="9">
        <v>2</v>
      </c>
      <c r="BX105" s="9">
        <v>5</v>
      </c>
      <c r="BY105" s="9">
        <v>3</v>
      </c>
      <c r="BZ105" s="9">
        <v>1</v>
      </c>
      <c r="CA105" s="9">
        <v>2</v>
      </c>
      <c r="CB105" s="9">
        <v>2</v>
      </c>
      <c r="CC105" s="9">
        <v>2</v>
      </c>
      <c r="CD105" s="9">
        <v>5</v>
      </c>
      <c r="CE105" s="9">
        <v>2</v>
      </c>
      <c r="CF105" s="9">
        <v>2</v>
      </c>
      <c r="CG105" s="9">
        <v>5</v>
      </c>
      <c r="CH105" s="9">
        <v>3</v>
      </c>
      <c r="CI105" s="9">
        <v>3</v>
      </c>
      <c r="CJ105" s="9">
        <v>6</v>
      </c>
      <c r="CK105" s="9">
        <v>2</v>
      </c>
      <c r="CL105" s="10"/>
      <c r="CM105" s="10"/>
      <c r="CN105" s="10"/>
      <c r="CO105" s="10"/>
      <c r="CP105" s="10"/>
      <c r="CQ105" s="10"/>
      <c r="CR105" s="10"/>
      <c r="CS105" s="10"/>
      <c r="CT105" s="10"/>
    </row>
    <row r="106" spans="1:98" x14ac:dyDescent="0.25">
      <c r="A106">
        <v>104</v>
      </c>
      <c r="B106">
        <v>20</v>
      </c>
      <c r="C106">
        <v>2</v>
      </c>
      <c r="D106" s="9" t="s">
        <v>275</v>
      </c>
      <c r="E106" t="s">
        <v>64</v>
      </c>
      <c r="F106">
        <v>20</v>
      </c>
      <c r="G106">
        <v>29</v>
      </c>
      <c r="H106">
        <v>11</v>
      </c>
      <c r="I106">
        <v>9</v>
      </c>
      <c r="J106">
        <v>4</v>
      </c>
      <c r="K106">
        <v>6</v>
      </c>
      <c r="L106">
        <v>11</v>
      </c>
      <c r="M106">
        <v>12</v>
      </c>
      <c r="N106">
        <v>5</v>
      </c>
      <c r="O106">
        <v>37</v>
      </c>
      <c r="P106">
        <v>3</v>
      </c>
      <c r="Q106" t="s">
        <v>109</v>
      </c>
      <c r="R106" t="s">
        <v>159</v>
      </c>
      <c r="S106">
        <v>26</v>
      </c>
      <c r="T106">
        <v>20</v>
      </c>
      <c r="U106">
        <v>21</v>
      </c>
      <c r="V106">
        <v>22</v>
      </c>
      <c r="W106">
        <v>6</v>
      </c>
      <c r="X106">
        <v>0</v>
      </c>
      <c r="Y106">
        <v>6</v>
      </c>
      <c r="Z106" s="10">
        <v>2</v>
      </c>
      <c r="AA106" s="10">
        <v>3</v>
      </c>
      <c r="AB106" s="10">
        <v>1</v>
      </c>
      <c r="AC106" s="10">
        <v>1</v>
      </c>
      <c r="AD106" s="10">
        <v>4</v>
      </c>
      <c r="AE106" s="10">
        <v>2</v>
      </c>
      <c r="AF106" s="10" t="s">
        <v>90</v>
      </c>
      <c r="AG106" s="9">
        <v>2</v>
      </c>
      <c r="AH106" s="9">
        <v>4</v>
      </c>
      <c r="AI106" s="9">
        <v>3</v>
      </c>
      <c r="AJ106" s="9">
        <v>4</v>
      </c>
      <c r="AK106" s="9">
        <v>5</v>
      </c>
      <c r="AL106" s="9">
        <v>4</v>
      </c>
      <c r="AM106" s="9">
        <v>2</v>
      </c>
      <c r="AN106" s="9">
        <v>3</v>
      </c>
      <c r="AO106" s="9">
        <v>2</v>
      </c>
      <c r="AP106" s="9">
        <v>2</v>
      </c>
      <c r="AQ106" s="9">
        <v>3</v>
      </c>
      <c r="AR106" s="9">
        <v>3</v>
      </c>
      <c r="AS106" s="9">
        <v>3</v>
      </c>
      <c r="AT106" s="9">
        <v>4</v>
      </c>
      <c r="AU106" s="9">
        <v>3</v>
      </c>
      <c r="AV106" s="9">
        <v>4</v>
      </c>
      <c r="AW106" s="9">
        <v>6</v>
      </c>
      <c r="AX106" s="9">
        <v>3</v>
      </c>
      <c r="AY106" s="9">
        <v>3</v>
      </c>
      <c r="AZ106" s="9">
        <v>3</v>
      </c>
      <c r="BA106" s="9">
        <v>3</v>
      </c>
      <c r="BB106" s="9">
        <v>1</v>
      </c>
      <c r="BC106" s="9">
        <v>3</v>
      </c>
      <c r="BD106" s="9">
        <v>3</v>
      </c>
      <c r="BE106" s="9">
        <v>4</v>
      </c>
      <c r="BF106" s="9">
        <v>6</v>
      </c>
      <c r="BG106" s="9">
        <v>3</v>
      </c>
      <c r="BH106" s="9">
        <v>2</v>
      </c>
      <c r="BI106" s="9">
        <v>3</v>
      </c>
      <c r="BJ106" s="9">
        <v>2</v>
      </c>
      <c r="BK106" s="9">
        <v>3</v>
      </c>
      <c r="BL106" s="9">
        <v>5</v>
      </c>
      <c r="BM106" s="9">
        <v>2</v>
      </c>
      <c r="BN106" s="9">
        <v>2</v>
      </c>
      <c r="BO106" s="9">
        <v>5</v>
      </c>
      <c r="BP106" s="9">
        <v>3</v>
      </c>
      <c r="BQ106" s="9">
        <v>3</v>
      </c>
      <c r="BR106" s="9">
        <v>4</v>
      </c>
      <c r="BS106" s="9">
        <v>2</v>
      </c>
      <c r="BT106" s="9">
        <v>1</v>
      </c>
      <c r="BU106" s="9">
        <v>3</v>
      </c>
      <c r="BV106" s="9">
        <v>3</v>
      </c>
      <c r="BW106" s="9">
        <v>3</v>
      </c>
      <c r="BX106" s="9">
        <v>5</v>
      </c>
      <c r="BY106" s="9">
        <v>2</v>
      </c>
      <c r="BZ106" s="9">
        <v>2</v>
      </c>
      <c r="CA106" s="9">
        <v>4</v>
      </c>
      <c r="CB106" s="9">
        <v>1</v>
      </c>
      <c r="CC106" s="9">
        <v>3</v>
      </c>
      <c r="CD106" s="9">
        <v>5</v>
      </c>
      <c r="CE106" s="9">
        <v>2</v>
      </c>
      <c r="CF106" s="9">
        <v>2</v>
      </c>
      <c r="CG106" s="9">
        <v>1</v>
      </c>
      <c r="CH106" s="9">
        <v>1</v>
      </c>
      <c r="CI106" s="9">
        <v>2</v>
      </c>
      <c r="CJ106" s="9">
        <v>5</v>
      </c>
      <c r="CK106" s="9">
        <v>2</v>
      </c>
      <c r="CL106" s="10"/>
      <c r="CM106" s="10"/>
      <c r="CN106" s="10"/>
      <c r="CO106" s="10"/>
      <c r="CP106" s="10"/>
      <c r="CQ106" s="10"/>
      <c r="CR106" s="10"/>
      <c r="CS106" s="10"/>
      <c r="CT106" s="10"/>
    </row>
    <row r="107" spans="1:98" x14ac:dyDescent="0.25">
      <c r="A107">
        <v>105</v>
      </c>
      <c r="B107">
        <v>19</v>
      </c>
      <c r="C107">
        <v>1</v>
      </c>
      <c r="D107" s="9" t="s">
        <v>276</v>
      </c>
      <c r="E107" t="s">
        <v>64</v>
      </c>
      <c r="F107">
        <v>6</v>
      </c>
      <c r="G107">
        <v>18</v>
      </c>
      <c r="H107">
        <v>4</v>
      </c>
      <c r="I107">
        <v>7</v>
      </c>
      <c r="J107">
        <v>8</v>
      </c>
      <c r="K107">
        <v>4</v>
      </c>
      <c r="L107">
        <v>5</v>
      </c>
      <c r="M107">
        <v>14</v>
      </c>
      <c r="N107">
        <v>8</v>
      </c>
      <c r="O107">
        <v>29</v>
      </c>
      <c r="P107">
        <v>3</v>
      </c>
      <c r="Q107" t="s">
        <v>98</v>
      </c>
      <c r="R107" t="s">
        <v>265</v>
      </c>
      <c r="S107">
        <v>31</v>
      </c>
      <c r="T107">
        <v>19</v>
      </c>
      <c r="U107">
        <v>6</v>
      </c>
      <c r="V107">
        <v>13</v>
      </c>
      <c r="W107">
        <v>11</v>
      </c>
      <c r="X107">
        <v>13</v>
      </c>
      <c r="Y107">
        <v>24</v>
      </c>
      <c r="Z107" s="10">
        <v>5</v>
      </c>
      <c r="AA107" s="10">
        <v>4</v>
      </c>
      <c r="AB107" s="10" t="s">
        <v>74</v>
      </c>
      <c r="AC107" s="10">
        <v>4</v>
      </c>
      <c r="AD107" s="10">
        <v>5</v>
      </c>
      <c r="AE107" s="10">
        <v>10</v>
      </c>
      <c r="AF107" s="10">
        <v>9</v>
      </c>
      <c r="AG107" s="9">
        <v>2</v>
      </c>
      <c r="AH107" s="9">
        <v>7</v>
      </c>
      <c r="AI107" s="9">
        <v>4</v>
      </c>
      <c r="AJ107" s="9">
        <v>4</v>
      </c>
      <c r="AK107" s="9">
        <v>6</v>
      </c>
      <c r="AL107" s="9">
        <v>4</v>
      </c>
      <c r="AM107" s="9">
        <v>4</v>
      </c>
      <c r="AN107" s="9">
        <v>7</v>
      </c>
      <c r="AO107" s="9">
        <v>4</v>
      </c>
      <c r="AP107" s="9">
        <v>4</v>
      </c>
      <c r="AQ107" s="9">
        <v>7</v>
      </c>
      <c r="AR107" s="9">
        <v>4</v>
      </c>
      <c r="AS107" s="9">
        <v>4</v>
      </c>
      <c r="AT107" s="9">
        <v>7</v>
      </c>
      <c r="AU107" s="9">
        <v>4</v>
      </c>
      <c r="AV107" s="9">
        <v>4</v>
      </c>
      <c r="AW107" s="9">
        <v>7</v>
      </c>
      <c r="AX107" s="9">
        <v>4</v>
      </c>
      <c r="AY107" s="9">
        <v>2</v>
      </c>
      <c r="AZ107" s="9">
        <v>4</v>
      </c>
      <c r="BA107" s="9">
        <v>2</v>
      </c>
      <c r="BB107" s="9">
        <v>4</v>
      </c>
      <c r="BC107" s="9">
        <v>5</v>
      </c>
      <c r="BD107" s="9">
        <v>2</v>
      </c>
      <c r="BE107" s="9">
        <v>4</v>
      </c>
      <c r="BF107" s="9">
        <v>6</v>
      </c>
      <c r="BG107" s="9">
        <v>3</v>
      </c>
      <c r="BH107" s="9">
        <v>4</v>
      </c>
      <c r="BI107" s="9">
        <v>7</v>
      </c>
      <c r="BJ107" s="9">
        <v>4</v>
      </c>
      <c r="BK107" s="9">
        <v>4</v>
      </c>
      <c r="BL107" s="9">
        <v>7</v>
      </c>
      <c r="BM107" s="9">
        <v>2</v>
      </c>
      <c r="BN107" s="9">
        <v>3</v>
      </c>
      <c r="BO107" s="9">
        <v>7</v>
      </c>
      <c r="BP107" s="9">
        <v>3</v>
      </c>
      <c r="BQ107" s="9">
        <v>4</v>
      </c>
      <c r="BR107" s="9">
        <v>7</v>
      </c>
      <c r="BS107" s="9">
        <v>3</v>
      </c>
      <c r="BT107" s="9">
        <v>1</v>
      </c>
      <c r="BU107" s="9">
        <v>2</v>
      </c>
      <c r="BV107" s="9">
        <v>4</v>
      </c>
      <c r="BW107" s="9">
        <v>4</v>
      </c>
      <c r="BX107" s="9">
        <v>7</v>
      </c>
      <c r="BY107" s="9">
        <v>2</v>
      </c>
      <c r="BZ107" s="9">
        <v>1</v>
      </c>
      <c r="CA107" s="9">
        <v>1</v>
      </c>
      <c r="CB107" s="9">
        <v>2</v>
      </c>
      <c r="CC107" s="9">
        <v>4</v>
      </c>
      <c r="CD107" s="9">
        <v>7</v>
      </c>
      <c r="CE107" s="9">
        <v>2</v>
      </c>
      <c r="CF107" s="9">
        <v>4</v>
      </c>
      <c r="CG107" s="9">
        <v>7</v>
      </c>
      <c r="CH107" s="9">
        <v>4</v>
      </c>
      <c r="CI107" s="9">
        <v>3</v>
      </c>
      <c r="CJ107" s="9">
        <v>7</v>
      </c>
      <c r="CK107" s="9">
        <v>1</v>
      </c>
      <c r="CL107" s="10"/>
      <c r="CM107" s="10"/>
      <c r="CN107" s="10"/>
      <c r="CO107" s="10"/>
      <c r="CP107" s="10"/>
      <c r="CQ107" s="10"/>
      <c r="CR107" s="10"/>
      <c r="CS107" s="10"/>
      <c r="CT107" s="10"/>
    </row>
    <row r="108" spans="1:98" x14ac:dyDescent="0.25">
      <c r="A108">
        <v>106</v>
      </c>
      <c r="B108">
        <v>19</v>
      </c>
      <c r="C108">
        <v>1</v>
      </c>
      <c r="D108" s="9" t="s">
        <v>277</v>
      </c>
      <c r="E108" t="s">
        <v>64</v>
      </c>
      <c r="F108">
        <v>18</v>
      </c>
      <c r="G108">
        <v>26</v>
      </c>
      <c r="H108">
        <v>33</v>
      </c>
      <c r="I108">
        <v>14</v>
      </c>
      <c r="J108">
        <v>11</v>
      </c>
      <c r="K108">
        <v>11</v>
      </c>
      <c r="L108">
        <v>8</v>
      </c>
      <c r="M108">
        <v>9</v>
      </c>
      <c r="N108">
        <v>6</v>
      </c>
      <c r="O108">
        <v>32</v>
      </c>
      <c r="P108" t="s">
        <v>72</v>
      </c>
      <c r="Q108" t="s">
        <v>127</v>
      </c>
      <c r="R108" t="s">
        <v>278</v>
      </c>
      <c r="S108">
        <v>27</v>
      </c>
      <c r="T108">
        <v>15</v>
      </c>
      <c r="U108">
        <v>18</v>
      </c>
      <c r="V108">
        <v>21</v>
      </c>
      <c r="W108">
        <v>6</v>
      </c>
      <c r="X108">
        <v>1</v>
      </c>
      <c r="Y108">
        <v>7</v>
      </c>
      <c r="Z108" s="10" t="s">
        <v>95</v>
      </c>
      <c r="AA108" s="10" t="s">
        <v>70</v>
      </c>
      <c r="AB108" s="10" t="s">
        <v>70</v>
      </c>
      <c r="AC108" s="10" t="s">
        <v>74</v>
      </c>
      <c r="AD108" s="10">
        <v>4</v>
      </c>
      <c r="AE108" s="10" t="s">
        <v>80</v>
      </c>
      <c r="AF108" s="10" t="s">
        <v>80</v>
      </c>
      <c r="AG108" s="9">
        <v>2</v>
      </c>
      <c r="AH108" s="9">
        <v>5</v>
      </c>
      <c r="AI108" s="9">
        <v>4</v>
      </c>
      <c r="AJ108" s="9">
        <v>3</v>
      </c>
      <c r="AK108" s="9">
        <v>6</v>
      </c>
      <c r="AL108" s="9">
        <v>4</v>
      </c>
      <c r="AM108" s="9">
        <v>3</v>
      </c>
      <c r="AN108" s="9">
        <v>7</v>
      </c>
      <c r="AO108" s="9">
        <v>4</v>
      </c>
      <c r="AP108" s="9">
        <v>3</v>
      </c>
      <c r="AQ108" s="9">
        <v>5</v>
      </c>
      <c r="AR108" s="9">
        <v>2</v>
      </c>
      <c r="AS108" s="9">
        <v>3</v>
      </c>
      <c r="AT108" s="9">
        <v>5</v>
      </c>
      <c r="AU108" s="9">
        <v>3</v>
      </c>
      <c r="AV108" s="9">
        <v>4</v>
      </c>
      <c r="AW108" s="9">
        <v>7</v>
      </c>
      <c r="AX108" s="9">
        <v>3</v>
      </c>
      <c r="AY108" s="9">
        <v>3</v>
      </c>
      <c r="AZ108" s="9">
        <v>7</v>
      </c>
      <c r="BA108" s="9">
        <v>3</v>
      </c>
      <c r="BB108" s="9">
        <v>4</v>
      </c>
      <c r="BC108" s="9">
        <v>7</v>
      </c>
      <c r="BD108" s="9">
        <v>3</v>
      </c>
      <c r="BE108" s="9">
        <v>4</v>
      </c>
      <c r="BF108" s="9">
        <v>6</v>
      </c>
      <c r="BG108" s="9">
        <v>3</v>
      </c>
      <c r="BH108" s="9">
        <v>3</v>
      </c>
      <c r="BI108" s="9">
        <v>7</v>
      </c>
      <c r="BJ108" s="9">
        <v>3</v>
      </c>
      <c r="BK108" s="9">
        <v>3</v>
      </c>
      <c r="BL108" s="9">
        <v>7</v>
      </c>
      <c r="BM108" s="9">
        <v>3</v>
      </c>
      <c r="BN108" s="9">
        <v>3</v>
      </c>
      <c r="BO108" s="9">
        <v>7</v>
      </c>
      <c r="BP108" s="9">
        <v>2</v>
      </c>
      <c r="BQ108" s="9">
        <v>2</v>
      </c>
      <c r="BR108" s="9">
        <v>4</v>
      </c>
      <c r="BS108" s="9">
        <v>1</v>
      </c>
      <c r="BT108" s="9">
        <v>1</v>
      </c>
      <c r="BU108" s="9">
        <v>2</v>
      </c>
      <c r="BV108" s="9">
        <v>2</v>
      </c>
      <c r="BW108" s="9">
        <v>3</v>
      </c>
      <c r="BX108" s="9">
        <v>7</v>
      </c>
      <c r="BY108" s="9">
        <v>3</v>
      </c>
      <c r="BZ108" s="9">
        <v>2</v>
      </c>
      <c r="CA108" s="9">
        <v>5</v>
      </c>
      <c r="CB108" s="9">
        <v>1</v>
      </c>
      <c r="CC108" s="9">
        <v>3</v>
      </c>
      <c r="CD108" s="9">
        <v>6</v>
      </c>
      <c r="CE108" s="9">
        <v>2</v>
      </c>
      <c r="CF108" s="9">
        <v>4</v>
      </c>
      <c r="CG108" s="9">
        <v>5</v>
      </c>
      <c r="CH108" s="9">
        <v>3</v>
      </c>
      <c r="CI108" s="9">
        <v>2</v>
      </c>
      <c r="CJ108" s="9">
        <v>4</v>
      </c>
      <c r="CK108" s="9">
        <v>2</v>
      </c>
      <c r="CL108" s="10"/>
      <c r="CM108" s="10"/>
      <c r="CN108" s="10"/>
      <c r="CO108" s="10"/>
      <c r="CP108" s="10"/>
      <c r="CQ108" s="10"/>
      <c r="CR108" s="10"/>
      <c r="CS108" s="10"/>
      <c r="CT108" s="10"/>
    </row>
    <row r="109" spans="1:98" x14ac:dyDescent="0.25">
      <c r="A109">
        <v>107</v>
      </c>
      <c r="B109">
        <v>20</v>
      </c>
      <c r="C109">
        <v>1</v>
      </c>
      <c r="D109" s="9" t="s">
        <v>279</v>
      </c>
      <c r="E109" t="s">
        <v>64</v>
      </c>
      <c r="F109">
        <v>24</v>
      </c>
      <c r="G109">
        <v>35</v>
      </c>
      <c r="H109">
        <v>22</v>
      </c>
      <c r="I109">
        <v>0</v>
      </c>
      <c r="J109">
        <v>10</v>
      </c>
      <c r="K109">
        <v>9</v>
      </c>
      <c r="L109">
        <v>11</v>
      </c>
      <c r="M109">
        <v>9</v>
      </c>
      <c r="N109">
        <v>4</v>
      </c>
      <c r="O109">
        <v>39</v>
      </c>
      <c r="P109">
        <v>3</v>
      </c>
      <c r="Q109" t="s">
        <v>90</v>
      </c>
      <c r="R109" t="s">
        <v>280</v>
      </c>
      <c r="S109">
        <v>22</v>
      </c>
      <c r="T109">
        <v>20</v>
      </c>
      <c r="U109">
        <v>12</v>
      </c>
      <c r="V109">
        <v>23</v>
      </c>
      <c r="W109">
        <v>0</v>
      </c>
      <c r="X109">
        <v>6</v>
      </c>
      <c r="Y109">
        <v>6</v>
      </c>
      <c r="Z109" s="10">
        <v>4</v>
      </c>
      <c r="AA109" s="10">
        <v>3</v>
      </c>
      <c r="AB109" s="10" t="s">
        <v>67</v>
      </c>
      <c r="AC109" s="10">
        <v>2</v>
      </c>
      <c r="AD109" s="10">
        <v>3</v>
      </c>
      <c r="AE109" s="10">
        <v>10</v>
      </c>
      <c r="AF109" s="10">
        <v>8</v>
      </c>
      <c r="AG109" s="9">
        <v>4</v>
      </c>
      <c r="AH109" s="9">
        <v>5</v>
      </c>
      <c r="AI109" s="9">
        <v>3</v>
      </c>
      <c r="AJ109" s="9">
        <v>4</v>
      </c>
      <c r="AK109" s="9">
        <v>7</v>
      </c>
      <c r="AL109" s="9">
        <v>4</v>
      </c>
      <c r="AM109" s="9">
        <v>3</v>
      </c>
      <c r="AN109" s="9">
        <v>7</v>
      </c>
      <c r="AO109" s="9">
        <v>3</v>
      </c>
      <c r="AP109" s="9">
        <v>4</v>
      </c>
      <c r="AQ109" s="9">
        <v>7</v>
      </c>
      <c r="AR109" s="9">
        <v>4</v>
      </c>
      <c r="AS109" s="9">
        <v>4</v>
      </c>
      <c r="AT109" s="9">
        <v>7</v>
      </c>
      <c r="AU109" s="9">
        <v>4</v>
      </c>
      <c r="AV109" s="9">
        <v>4</v>
      </c>
      <c r="AW109" s="9">
        <v>7</v>
      </c>
      <c r="AX109" s="9">
        <v>3</v>
      </c>
      <c r="AY109" s="9">
        <v>4</v>
      </c>
      <c r="AZ109" s="9">
        <v>7</v>
      </c>
      <c r="BA109" s="9">
        <v>3</v>
      </c>
      <c r="BB109" s="9">
        <v>4</v>
      </c>
      <c r="BC109" s="9">
        <v>7</v>
      </c>
      <c r="BD109" s="9">
        <v>3</v>
      </c>
      <c r="BE109" s="9">
        <v>4</v>
      </c>
      <c r="BF109" s="9">
        <v>5</v>
      </c>
      <c r="BG109" s="9">
        <v>3</v>
      </c>
      <c r="BH109" s="9">
        <v>4</v>
      </c>
      <c r="BI109" s="9">
        <v>5</v>
      </c>
      <c r="BJ109" s="9">
        <v>3</v>
      </c>
      <c r="BK109" s="9">
        <v>4</v>
      </c>
      <c r="BL109" s="9">
        <v>7</v>
      </c>
      <c r="BM109" s="9">
        <v>3</v>
      </c>
      <c r="BN109" s="9">
        <v>2</v>
      </c>
      <c r="BO109" s="9">
        <v>5</v>
      </c>
      <c r="BP109" s="9">
        <v>2</v>
      </c>
      <c r="BQ109" s="9">
        <v>3</v>
      </c>
      <c r="BR109" s="9">
        <v>7</v>
      </c>
      <c r="BS109" s="9">
        <v>3</v>
      </c>
      <c r="BT109" s="9">
        <v>2</v>
      </c>
      <c r="BU109" s="9">
        <v>5</v>
      </c>
      <c r="BV109" s="9">
        <v>2</v>
      </c>
      <c r="BW109" s="9">
        <v>4</v>
      </c>
      <c r="BX109" s="9">
        <v>7</v>
      </c>
      <c r="BY109" s="9">
        <v>2</v>
      </c>
      <c r="BZ109" s="9">
        <v>3</v>
      </c>
      <c r="CA109" s="9">
        <v>7</v>
      </c>
      <c r="CB109" s="9">
        <v>2</v>
      </c>
      <c r="CC109" s="9">
        <v>3</v>
      </c>
      <c r="CD109" s="9">
        <v>7</v>
      </c>
      <c r="CE109" s="9">
        <v>2</v>
      </c>
      <c r="CF109" s="9">
        <v>2</v>
      </c>
      <c r="CG109" s="9">
        <v>5</v>
      </c>
      <c r="CH109" s="9">
        <v>2</v>
      </c>
      <c r="CI109" s="9">
        <v>2</v>
      </c>
      <c r="CJ109" s="9">
        <v>7</v>
      </c>
      <c r="CK109" s="9">
        <v>1</v>
      </c>
      <c r="CL109" s="10"/>
      <c r="CM109" s="10"/>
      <c r="CN109" s="10"/>
      <c r="CO109" s="10"/>
      <c r="CP109" s="10"/>
      <c r="CQ109" s="10"/>
      <c r="CR109" s="10"/>
      <c r="CS109" s="10"/>
      <c r="CT109" s="10"/>
    </row>
    <row r="110" spans="1:98" x14ac:dyDescent="0.25">
      <c r="A110">
        <v>108</v>
      </c>
      <c r="B110">
        <v>20</v>
      </c>
      <c r="C110">
        <v>1</v>
      </c>
      <c r="D110" s="9" t="s">
        <v>281</v>
      </c>
      <c r="E110" t="s">
        <v>64</v>
      </c>
      <c r="F110">
        <v>24</v>
      </c>
      <c r="G110">
        <v>20</v>
      </c>
      <c r="H110">
        <v>10</v>
      </c>
      <c r="I110">
        <v>6</v>
      </c>
      <c r="J110">
        <v>8</v>
      </c>
      <c r="K110">
        <v>9</v>
      </c>
      <c r="L110">
        <v>10</v>
      </c>
      <c r="M110">
        <v>10</v>
      </c>
      <c r="N110">
        <v>10</v>
      </c>
      <c r="O110">
        <v>34</v>
      </c>
      <c r="P110" t="s">
        <v>92</v>
      </c>
      <c r="Q110">
        <v>3</v>
      </c>
      <c r="R110" t="s">
        <v>106</v>
      </c>
      <c r="S110">
        <v>31</v>
      </c>
      <c r="T110">
        <v>14</v>
      </c>
      <c r="U110">
        <v>16</v>
      </c>
      <c r="V110">
        <v>14</v>
      </c>
      <c r="W110">
        <v>10</v>
      </c>
      <c r="X110">
        <v>10</v>
      </c>
      <c r="Y110">
        <v>20</v>
      </c>
      <c r="Z110" s="10">
        <v>3</v>
      </c>
      <c r="AA110" s="10" t="s">
        <v>74</v>
      </c>
      <c r="AB110" s="10" t="s">
        <v>67</v>
      </c>
      <c r="AC110" s="10">
        <v>2</v>
      </c>
      <c r="AD110" s="10">
        <v>5</v>
      </c>
      <c r="AE110" s="10">
        <v>8</v>
      </c>
      <c r="AF110" s="10" t="s">
        <v>185</v>
      </c>
      <c r="AG110" s="9">
        <v>2</v>
      </c>
      <c r="AH110" s="9">
        <v>4</v>
      </c>
      <c r="AI110" s="9">
        <v>3</v>
      </c>
      <c r="AJ110" s="9">
        <v>4</v>
      </c>
      <c r="AK110" s="9">
        <v>6</v>
      </c>
      <c r="AL110" s="9">
        <v>4</v>
      </c>
      <c r="AM110" s="9">
        <v>2</v>
      </c>
      <c r="AN110" s="9">
        <v>6</v>
      </c>
      <c r="AO110" s="9">
        <v>4</v>
      </c>
      <c r="AP110" s="9">
        <v>4</v>
      </c>
      <c r="AQ110" s="9">
        <v>6</v>
      </c>
      <c r="AR110" s="9">
        <v>3</v>
      </c>
      <c r="AS110" s="9">
        <v>2</v>
      </c>
      <c r="AT110" s="9">
        <v>4</v>
      </c>
      <c r="AU110" s="9">
        <v>3</v>
      </c>
      <c r="AV110" s="9">
        <v>4</v>
      </c>
      <c r="AW110" s="9">
        <v>7</v>
      </c>
      <c r="AX110" s="9">
        <v>3</v>
      </c>
      <c r="AY110" s="9">
        <v>3</v>
      </c>
      <c r="AZ110" s="9">
        <v>5</v>
      </c>
      <c r="BA110" s="9">
        <v>2</v>
      </c>
      <c r="BB110" s="9">
        <v>3</v>
      </c>
      <c r="BC110" s="9">
        <v>6</v>
      </c>
      <c r="BD110" s="9">
        <v>3</v>
      </c>
      <c r="BE110" s="9">
        <v>3</v>
      </c>
      <c r="BF110" s="9">
        <v>5</v>
      </c>
      <c r="BG110" s="9">
        <v>3</v>
      </c>
      <c r="BH110" s="9">
        <v>2</v>
      </c>
      <c r="BI110" s="9">
        <v>4</v>
      </c>
      <c r="BJ110" s="9">
        <v>3</v>
      </c>
      <c r="BK110" s="9">
        <v>3</v>
      </c>
      <c r="BL110" s="9">
        <v>5</v>
      </c>
      <c r="BM110" s="9">
        <v>2</v>
      </c>
      <c r="BN110" s="9">
        <v>2</v>
      </c>
      <c r="BO110" s="9">
        <v>5</v>
      </c>
      <c r="BP110" s="9">
        <v>3</v>
      </c>
      <c r="BQ110" s="9">
        <v>1</v>
      </c>
      <c r="BR110" s="9">
        <v>3</v>
      </c>
      <c r="BS110" s="9">
        <v>3</v>
      </c>
      <c r="BT110" s="9">
        <v>1</v>
      </c>
      <c r="BU110" s="9">
        <v>3</v>
      </c>
      <c r="BV110" s="9">
        <v>3</v>
      </c>
      <c r="BW110" s="9">
        <v>2</v>
      </c>
      <c r="BX110" s="9">
        <v>4</v>
      </c>
      <c r="BY110" s="9">
        <v>3</v>
      </c>
      <c r="BZ110" s="9">
        <v>1</v>
      </c>
      <c r="CA110" s="9">
        <v>2</v>
      </c>
      <c r="CB110" s="9">
        <v>3</v>
      </c>
      <c r="CC110" s="9">
        <v>2</v>
      </c>
      <c r="CD110" s="9">
        <v>5</v>
      </c>
      <c r="CE110" s="9">
        <v>2</v>
      </c>
      <c r="CF110" s="9">
        <v>1</v>
      </c>
      <c r="CG110" s="9">
        <v>3</v>
      </c>
      <c r="CH110" s="9">
        <v>3</v>
      </c>
      <c r="CI110" s="9">
        <v>2</v>
      </c>
      <c r="CJ110" s="9">
        <v>5</v>
      </c>
      <c r="CK110" s="9">
        <v>1</v>
      </c>
      <c r="CL110" s="10"/>
      <c r="CM110" s="10"/>
      <c r="CN110" s="10"/>
      <c r="CO110" s="10"/>
      <c r="CP110" s="10"/>
      <c r="CQ110" s="10"/>
      <c r="CR110" s="10"/>
      <c r="CS110" s="10"/>
      <c r="CT110" s="10"/>
    </row>
    <row r="111" spans="1:98" x14ac:dyDescent="0.25">
      <c r="A111">
        <v>109</v>
      </c>
      <c r="B111">
        <v>19</v>
      </c>
      <c r="C111">
        <v>1</v>
      </c>
      <c r="D111" s="9" t="s">
        <v>282</v>
      </c>
      <c r="E111" t="s">
        <v>64</v>
      </c>
      <c r="F111">
        <v>19</v>
      </c>
      <c r="G111">
        <v>14</v>
      </c>
      <c r="H111">
        <v>29</v>
      </c>
      <c r="I111">
        <v>9</v>
      </c>
      <c r="J111">
        <v>14</v>
      </c>
      <c r="K111">
        <v>5</v>
      </c>
      <c r="L111">
        <v>8</v>
      </c>
      <c r="M111">
        <v>10</v>
      </c>
      <c r="N111">
        <v>5</v>
      </c>
      <c r="O111">
        <v>30</v>
      </c>
      <c r="P111" t="s">
        <v>67</v>
      </c>
      <c r="Q111">
        <v>3</v>
      </c>
      <c r="R111" t="s">
        <v>189</v>
      </c>
      <c r="S111">
        <v>32</v>
      </c>
      <c r="T111">
        <v>26</v>
      </c>
      <c r="U111">
        <v>22</v>
      </c>
      <c r="V111">
        <v>13</v>
      </c>
      <c r="W111">
        <v>9</v>
      </c>
      <c r="X111">
        <v>0</v>
      </c>
      <c r="Y111">
        <v>9</v>
      </c>
      <c r="Z111" s="10">
        <v>1</v>
      </c>
      <c r="AA111" s="10">
        <v>3</v>
      </c>
      <c r="AB111" s="10" t="s">
        <v>70</v>
      </c>
      <c r="AC111" s="10" t="s">
        <v>74</v>
      </c>
      <c r="AD111" s="10">
        <v>5</v>
      </c>
      <c r="AE111" s="10" t="s">
        <v>119</v>
      </c>
      <c r="AF111" s="10" t="s">
        <v>84</v>
      </c>
      <c r="AG111" s="9">
        <v>2</v>
      </c>
      <c r="AH111" s="9">
        <v>7</v>
      </c>
      <c r="AI111" s="9">
        <v>4</v>
      </c>
      <c r="AJ111" s="9">
        <v>4</v>
      </c>
      <c r="AK111" s="9">
        <v>7</v>
      </c>
      <c r="AL111" s="9">
        <v>4</v>
      </c>
      <c r="AM111" s="9">
        <v>3</v>
      </c>
      <c r="AN111" s="9">
        <v>5</v>
      </c>
      <c r="AO111" s="9">
        <v>4</v>
      </c>
      <c r="AP111" s="9">
        <v>3</v>
      </c>
      <c r="AQ111" s="9">
        <v>6</v>
      </c>
      <c r="AR111" s="9">
        <v>4</v>
      </c>
      <c r="AS111" s="9">
        <v>3</v>
      </c>
      <c r="AT111" s="9">
        <v>5</v>
      </c>
      <c r="AU111" s="9">
        <v>3</v>
      </c>
      <c r="AV111" s="9">
        <v>4</v>
      </c>
      <c r="AW111" s="9">
        <v>7</v>
      </c>
      <c r="AX111" s="9">
        <v>3</v>
      </c>
      <c r="AY111" s="9">
        <v>3</v>
      </c>
      <c r="AZ111" s="9">
        <v>5</v>
      </c>
      <c r="BA111" s="9">
        <v>3</v>
      </c>
      <c r="BB111" s="9">
        <v>4</v>
      </c>
      <c r="BC111" s="9">
        <v>7</v>
      </c>
      <c r="BD111" s="9">
        <v>3</v>
      </c>
      <c r="BE111" s="9">
        <v>4</v>
      </c>
      <c r="BF111" s="9">
        <v>5</v>
      </c>
      <c r="BG111" s="9">
        <v>3</v>
      </c>
      <c r="BH111" s="9">
        <v>2</v>
      </c>
      <c r="BI111" s="9">
        <v>7</v>
      </c>
      <c r="BJ111" s="9">
        <v>3</v>
      </c>
      <c r="BK111" s="9">
        <v>3</v>
      </c>
      <c r="BL111" s="9">
        <v>5</v>
      </c>
      <c r="BM111" s="9">
        <v>2</v>
      </c>
      <c r="BN111" s="9">
        <v>3</v>
      </c>
      <c r="BO111" s="9">
        <v>7</v>
      </c>
      <c r="BP111" s="9">
        <v>2</v>
      </c>
      <c r="BQ111" s="9">
        <v>3</v>
      </c>
      <c r="BR111" s="9">
        <v>4</v>
      </c>
      <c r="BS111" s="9">
        <v>2</v>
      </c>
      <c r="BT111" s="9">
        <v>2</v>
      </c>
      <c r="BU111" s="9">
        <v>6</v>
      </c>
      <c r="BV111" s="9">
        <v>2</v>
      </c>
      <c r="BW111" s="9">
        <v>4</v>
      </c>
      <c r="BX111" s="9">
        <v>6</v>
      </c>
      <c r="BY111" s="9">
        <v>2</v>
      </c>
      <c r="BZ111" s="9">
        <v>2</v>
      </c>
      <c r="CA111" s="9">
        <v>6</v>
      </c>
      <c r="CB111" s="9">
        <v>2</v>
      </c>
      <c r="CC111" s="9">
        <v>4</v>
      </c>
      <c r="CD111" s="9">
        <v>6</v>
      </c>
      <c r="CE111" s="9">
        <v>3</v>
      </c>
      <c r="CF111" s="9">
        <v>2</v>
      </c>
      <c r="CG111" s="9">
        <v>3</v>
      </c>
      <c r="CH111" s="9">
        <v>2</v>
      </c>
      <c r="CI111" s="9">
        <v>2</v>
      </c>
      <c r="CJ111" s="9">
        <v>7</v>
      </c>
      <c r="CK111" s="9">
        <v>3</v>
      </c>
      <c r="CL111" s="10"/>
      <c r="CM111" s="10"/>
      <c r="CN111" s="10"/>
      <c r="CO111" s="10"/>
      <c r="CP111" s="10"/>
      <c r="CQ111" s="10"/>
      <c r="CR111" s="10"/>
      <c r="CS111" s="10"/>
      <c r="CT111" s="10"/>
    </row>
    <row r="112" spans="1:98" x14ac:dyDescent="0.25">
      <c r="A112">
        <v>110</v>
      </c>
      <c r="B112">
        <v>18</v>
      </c>
      <c r="C112">
        <v>1</v>
      </c>
      <c r="D112" s="9" t="s">
        <v>283</v>
      </c>
      <c r="E112" t="s">
        <v>64</v>
      </c>
      <c r="F112">
        <v>37</v>
      </c>
      <c r="G112">
        <v>24</v>
      </c>
      <c r="H112">
        <v>28</v>
      </c>
      <c r="I112">
        <v>11</v>
      </c>
      <c r="J112">
        <v>11</v>
      </c>
      <c r="K112">
        <v>5</v>
      </c>
      <c r="L112">
        <v>7</v>
      </c>
      <c r="M112">
        <v>6</v>
      </c>
      <c r="N112">
        <v>7</v>
      </c>
      <c r="O112">
        <v>25</v>
      </c>
      <c r="P112" t="s">
        <v>215</v>
      </c>
      <c r="Q112" t="s">
        <v>114</v>
      </c>
      <c r="R112" t="s">
        <v>273</v>
      </c>
      <c r="S112">
        <v>36</v>
      </c>
      <c r="T112">
        <v>27</v>
      </c>
      <c r="U112">
        <v>25</v>
      </c>
      <c r="V112">
        <v>15</v>
      </c>
      <c r="W112">
        <v>10</v>
      </c>
      <c r="X112">
        <v>-10</v>
      </c>
      <c r="Y112">
        <v>0</v>
      </c>
      <c r="Z112" s="10" t="s">
        <v>95</v>
      </c>
      <c r="AA112" s="10">
        <v>3</v>
      </c>
      <c r="AB112" s="10" t="s">
        <v>70</v>
      </c>
      <c r="AC112" s="10" t="s">
        <v>67</v>
      </c>
      <c r="AD112" s="10">
        <v>5</v>
      </c>
      <c r="AE112" s="10" t="s">
        <v>252</v>
      </c>
      <c r="AF112" s="10">
        <v>4</v>
      </c>
      <c r="AG112" s="9">
        <v>3</v>
      </c>
      <c r="AH112" s="9">
        <v>4</v>
      </c>
      <c r="AI112" s="9">
        <v>4</v>
      </c>
      <c r="AJ112" s="9">
        <v>4</v>
      </c>
      <c r="AK112" s="9">
        <v>7</v>
      </c>
      <c r="AL112" s="9">
        <v>4</v>
      </c>
      <c r="AM112" s="9">
        <v>3</v>
      </c>
      <c r="AN112" s="9">
        <v>6</v>
      </c>
      <c r="AO112" s="9">
        <v>4</v>
      </c>
      <c r="AP112" s="9">
        <v>4</v>
      </c>
      <c r="AQ112" s="9">
        <v>7</v>
      </c>
      <c r="AR112" s="9">
        <v>4</v>
      </c>
      <c r="AS112" s="9">
        <v>3</v>
      </c>
      <c r="AT112" s="9">
        <v>5</v>
      </c>
      <c r="AU112" s="9">
        <v>4</v>
      </c>
      <c r="AV112" s="9">
        <v>4</v>
      </c>
      <c r="AW112" s="9">
        <v>7</v>
      </c>
      <c r="AX112" s="9">
        <v>4</v>
      </c>
      <c r="AY112" s="9">
        <v>3</v>
      </c>
      <c r="AZ112" s="9">
        <v>6</v>
      </c>
      <c r="BA112" s="9">
        <v>3</v>
      </c>
      <c r="BB112" s="9">
        <v>4</v>
      </c>
      <c r="BC112" s="9">
        <v>7</v>
      </c>
      <c r="BD112" s="9">
        <v>3</v>
      </c>
      <c r="BE112" s="9">
        <v>4</v>
      </c>
      <c r="BF112" s="9">
        <v>7</v>
      </c>
      <c r="BG112" s="9">
        <v>3</v>
      </c>
      <c r="BH112" s="9">
        <v>2</v>
      </c>
      <c r="BI112" s="9">
        <v>5</v>
      </c>
      <c r="BJ112" s="9">
        <v>2</v>
      </c>
      <c r="BK112" s="9">
        <v>4</v>
      </c>
      <c r="BL112" s="9">
        <v>7</v>
      </c>
      <c r="BM112" s="9">
        <v>3</v>
      </c>
      <c r="BN112" s="9">
        <v>2</v>
      </c>
      <c r="BO112" s="9">
        <v>5</v>
      </c>
      <c r="BP112" s="9">
        <v>2</v>
      </c>
      <c r="BQ112" s="9">
        <v>2</v>
      </c>
      <c r="BR112" s="9">
        <v>3</v>
      </c>
      <c r="BS112" s="9">
        <v>2</v>
      </c>
      <c r="BT112" s="9">
        <v>4</v>
      </c>
      <c r="BU112" s="9">
        <v>7</v>
      </c>
      <c r="BV112" s="9">
        <v>1</v>
      </c>
      <c r="BW112" s="9">
        <v>4</v>
      </c>
      <c r="BX112" s="9">
        <v>6</v>
      </c>
      <c r="BY112" s="9">
        <v>3</v>
      </c>
      <c r="BZ112" s="9">
        <v>1</v>
      </c>
      <c r="CA112" s="9">
        <v>1</v>
      </c>
      <c r="CB112" s="9">
        <v>1</v>
      </c>
      <c r="CC112" s="9">
        <v>4</v>
      </c>
      <c r="CD112" s="9">
        <v>7</v>
      </c>
      <c r="CE112" s="9">
        <v>3</v>
      </c>
      <c r="CF112" s="9">
        <v>1</v>
      </c>
      <c r="CG112" s="9">
        <v>2</v>
      </c>
      <c r="CH112" s="9">
        <v>2</v>
      </c>
      <c r="CI112" s="9">
        <v>2</v>
      </c>
      <c r="CJ112" s="9">
        <v>3</v>
      </c>
      <c r="CK112" s="9">
        <v>3</v>
      </c>
      <c r="CL112" s="10"/>
      <c r="CM112" s="10"/>
      <c r="CN112" s="10"/>
      <c r="CO112" s="10"/>
      <c r="CP112" s="10"/>
      <c r="CQ112" s="10"/>
      <c r="CR112" s="10"/>
      <c r="CS112" s="10"/>
      <c r="CT112" s="10"/>
    </row>
    <row r="113" spans="1:98" x14ac:dyDescent="0.25">
      <c r="A113">
        <v>111</v>
      </c>
      <c r="B113">
        <v>19</v>
      </c>
      <c r="C113">
        <v>1</v>
      </c>
      <c r="D113" s="9" t="s">
        <v>284</v>
      </c>
      <c r="E113" t="s">
        <v>64</v>
      </c>
      <c r="F113">
        <v>10</v>
      </c>
      <c r="G113">
        <v>26</v>
      </c>
      <c r="H113">
        <v>30</v>
      </c>
      <c r="I113">
        <v>8</v>
      </c>
      <c r="J113">
        <v>9</v>
      </c>
      <c r="K113">
        <v>8</v>
      </c>
      <c r="L113">
        <v>7</v>
      </c>
      <c r="M113">
        <v>11</v>
      </c>
      <c r="N113">
        <v>7</v>
      </c>
      <c r="O113">
        <v>35</v>
      </c>
      <c r="P113" t="s">
        <v>92</v>
      </c>
      <c r="Q113" t="s">
        <v>78</v>
      </c>
      <c r="R113" t="s">
        <v>164</v>
      </c>
      <c r="S113">
        <v>31</v>
      </c>
      <c r="T113">
        <v>17</v>
      </c>
      <c r="U113">
        <v>18</v>
      </c>
      <c r="V113">
        <v>20</v>
      </c>
      <c r="W113">
        <v>5</v>
      </c>
      <c r="X113">
        <v>-9</v>
      </c>
      <c r="Y113">
        <v>-4</v>
      </c>
      <c r="Z113" s="10" t="s">
        <v>67</v>
      </c>
      <c r="AA113" s="10">
        <v>2</v>
      </c>
      <c r="AB113" s="10" t="s">
        <v>67</v>
      </c>
      <c r="AC113" s="10" t="s">
        <v>74</v>
      </c>
      <c r="AD113" s="10">
        <v>5</v>
      </c>
      <c r="AE113" s="10">
        <v>8</v>
      </c>
      <c r="AF113" s="10" t="s">
        <v>75</v>
      </c>
      <c r="AG113" s="9">
        <v>3</v>
      </c>
      <c r="AH113" s="9">
        <v>7</v>
      </c>
      <c r="AI113" s="9">
        <v>4</v>
      </c>
      <c r="AJ113" s="9">
        <v>4</v>
      </c>
      <c r="AK113" s="9">
        <v>7</v>
      </c>
      <c r="AL113" s="9">
        <v>4</v>
      </c>
      <c r="AM113" s="9">
        <v>4</v>
      </c>
      <c r="AN113" s="9">
        <v>6</v>
      </c>
      <c r="AO113" s="9">
        <v>3</v>
      </c>
      <c r="AP113" s="9">
        <v>4</v>
      </c>
      <c r="AQ113" s="9">
        <v>7</v>
      </c>
      <c r="AR113" s="9">
        <v>3</v>
      </c>
      <c r="AS113" s="9">
        <v>3</v>
      </c>
      <c r="AT113" s="9">
        <v>5</v>
      </c>
      <c r="AU113" s="9">
        <v>2</v>
      </c>
      <c r="AV113" s="9">
        <v>4</v>
      </c>
      <c r="AW113" s="9">
        <v>7</v>
      </c>
      <c r="AX113" s="9">
        <v>3</v>
      </c>
      <c r="AY113" s="9">
        <v>3</v>
      </c>
      <c r="AZ113" s="9">
        <v>5</v>
      </c>
      <c r="BA113" s="9">
        <v>3</v>
      </c>
      <c r="BB113" s="9">
        <v>4</v>
      </c>
      <c r="BC113" s="9">
        <v>7</v>
      </c>
      <c r="BD113" s="9">
        <v>3</v>
      </c>
      <c r="BE113" s="9">
        <v>4</v>
      </c>
      <c r="BF113" s="9">
        <v>7</v>
      </c>
      <c r="BG113" s="9">
        <v>4</v>
      </c>
      <c r="BH113" s="9">
        <v>3</v>
      </c>
      <c r="BI113" s="9">
        <v>5</v>
      </c>
      <c r="BJ113" s="9">
        <v>2</v>
      </c>
      <c r="BK113" s="9">
        <v>4</v>
      </c>
      <c r="BL113" s="9">
        <v>7</v>
      </c>
      <c r="BM113" s="9">
        <v>2</v>
      </c>
      <c r="BN113" s="9">
        <v>2</v>
      </c>
      <c r="BO113" s="9">
        <v>7</v>
      </c>
      <c r="BP113" s="9">
        <v>2</v>
      </c>
      <c r="BQ113" s="9">
        <v>1</v>
      </c>
      <c r="BR113" s="9">
        <v>3</v>
      </c>
      <c r="BS113" s="9">
        <v>2</v>
      </c>
      <c r="BT113" s="9">
        <v>1</v>
      </c>
      <c r="BU113" s="9">
        <v>3</v>
      </c>
      <c r="BV113" s="9">
        <v>3</v>
      </c>
      <c r="BW113" s="9">
        <v>4</v>
      </c>
      <c r="BX113" s="9">
        <v>7</v>
      </c>
      <c r="BY113" s="9">
        <v>2</v>
      </c>
      <c r="BZ113" s="9">
        <v>2</v>
      </c>
      <c r="CA113" s="9">
        <v>2</v>
      </c>
      <c r="CB113" s="9">
        <v>2</v>
      </c>
      <c r="CC113" s="9">
        <v>3</v>
      </c>
      <c r="CD113" s="9">
        <v>6</v>
      </c>
      <c r="CE113" s="9">
        <v>1</v>
      </c>
      <c r="CF113" s="9">
        <v>1</v>
      </c>
      <c r="CG113" s="9">
        <v>4</v>
      </c>
      <c r="CH113" s="9">
        <v>1</v>
      </c>
      <c r="CI113" s="9">
        <v>4</v>
      </c>
      <c r="CJ113" s="9">
        <v>6</v>
      </c>
      <c r="CK113" s="9">
        <v>3</v>
      </c>
      <c r="CL113" s="10"/>
      <c r="CM113" s="10"/>
      <c r="CN113" s="10"/>
      <c r="CO113" s="10"/>
      <c r="CP113" s="10"/>
      <c r="CQ113" s="10"/>
      <c r="CR113" s="10"/>
      <c r="CS113" s="10"/>
      <c r="CT113" s="10"/>
    </row>
    <row r="114" spans="1:98" x14ac:dyDescent="0.25">
      <c r="A114">
        <v>112</v>
      </c>
      <c r="B114">
        <v>20</v>
      </c>
      <c r="C114">
        <v>1</v>
      </c>
      <c r="D114" s="9" t="s">
        <v>285</v>
      </c>
      <c r="E114" t="s">
        <v>64</v>
      </c>
      <c r="F114">
        <v>34</v>
      </c>
      <c r="G114">
        <v>20</v>
      </c>
      <c r="H114">
        <v>23</v>
      </c>
      <c r="I114">
        <v>17</v>
      </c>
      <c r="J114">
        <v>8</v>
      </c>
      <c r="K114">
        <v>7</v>
      </c>
      <c r="L114">
        <v>6</v>
      </c>
      <c r="M114">
        <v>6</v>
      </c>
      <c r="N114">
        <v>9</v>
      </c>
      <c r="O114">
        <v>25</v>
      </c>
      <c r="P114" t="s">
        <v>65</v>
      </c>
      <c r="Q114" t="s">
        <v>127</v>
      </c>
      <c r="R114" t="s">
        <v>145</v>
      </c>
      <c r="S114">
        <v>25</v>
      </c>
      <c r="T114">
        <v>12</v>
      </c>
      <c r="U114">
        <v>10</v>
      </c>
      <c r="V114">
        <v>20</v>
      </c>
      <c r="W114">
        <v>5</v>
      </c>
      <c r="X114">
        <v>8</v>
      </c>
      <c r="Y114">
        <v>13</v>
      </c>
      <c r="Z114" s="10" t="s">
        <v>74</v>
      </c>
      <c r="AA114" s="10" t="s">
        <v>67</v>
      </c>
      <c r="AB114" s="10">
        <v>3</v>
      </c>
      <c r="AC114" s="10" t="s">
        <v>74</v>
      </c>
      <c r="AD114" s="10">
        <v>3</v>
      </c>
      <c r="AE114" s="10">
        <v>8</v>
      </c>
      <c r="AF114" s="10" t="s">
        <v>136</v>
      </c>
      <c r="AG114" s="9">
        <v>2</v>
      </c>
      <c r="AH114" s="9">
        <v>7</v>
      </c>
      <c r="AI114" s="9">
        <v>4</v>
      </c>
      <c r="AJ114" s="9">
        <v>4</v>
      </c>
      <c r="AK114" s="9">
        <v>7</v>
      </c>
      <c r="AL114" s="9">
        <v>4</v>
      </c>
      <c r="AM114" s="9">
        <v>3</v>
      </c>
      <c r="AN114" s="9">
        <v>7</v>
      </c>
      <c r="AO114" s="9">
        <v>4</v>
      </c>
      <c r="AP114" s="9">
        <v>4</v>
      </c>
      <c r="AQ114" s="9">
        <v>7</v>
      </c>
      <c r="AR114" s="9">
        <v>4</v>
      </c>
      <c r="AS114" s="9">
        <v>4</v>
      </c>
      <c r="AT114" s="9">
        <v>7</v>
      </c>
      <c r="AU114" s="9">
        <v>3</v>
      </c>
      <c r="AV114" s="9">
        <v>4</v>
      </c>
      <c r="AW114" s="9">
        <v>7</v>
      </c>
      <c r="AX114" s="9">
        <v>4</v>
      </c>
      <c r="AY114" s="9">
        <v>3</v>
      </c>
      <c r="AZ114" s="9">
        <v>7</v>
      </c>
      <c r="BA114" s="9">
        <v>2</v>
      </c>
      <c r="BB114" s="9">
        <v>4</v>
      </c>
      <c r="BC114" s="9">
        <v>7</v>
      </c>
      <c r="BD114" s="9">
        <v>1</v>
      </c>
      <c r="BE114" s="9">
        <v>4</v>
      </c>
      <c r="BF114" s="9">
        <v>7</v>
      </c>
      <c r="BG114" s="9">
        <v>3</v>
      </c>
      <c r="BH114" s="9">
        <v>4</v>
      </c>
      <c r="BI114" s="9">
        <v>7</v>
      </c>
      <c r="BJ114" s="9">
        <v>3</v>
      </c>
      <c r="BK114" s="9">
        <v>4</v>
      </c>
      <c r="BL114" s="9">
        <v>4</v>
      </c>
      <c r="BM114" s="9">
        <v>3</v>
      </c>
      <c r="BN114" s="9">
        <v>2</v>
      </c>
      <c r="BO114" s="9">
        <v>5</v>
      </c>
      <c r="BP114" s="9">
        <v>2</v>
      </c>
      <c r="BQ114" s="9">
        <v>3</v>
      </c>
      <c r="BR114" s="9">
        <v>5</v>
      </c>
      <c r="BS114" s="9">
        <v>2</v>
      </c>
      <c r="BT114" s="9">
        <v>1</v>
      </c>
      <c r="BU114" s="9">
        <v>2</v>
      </c>
      <c r="BV114" s="9">
        <v>1</v>
      </c>
      <c r="BW114" s="9">
        <v>4</v>
      </c>
      <c r="BX114" s="9">
        <v>7</v>
      </c>
      <c r="BY114" s="9">
        <v>3</v>
      </c>
      <c r="BZ114" s="9">
        <v>2</v>
      </c>
      <c r="CA114" s="9">
        <v>2</v>
      </c>
      <c r="CB114" s="9">
        <v>2</v>
      </c>
      <c r="CC114" s="9">
        <v>3</v>
      </c>
      <c r="CD114" s="9">
        <v>7</v>
      </c>
      <c r="CE114" s="9">
        <v>2</v>
      </c>
      <c r="CF114" s="9">
        <v>2</v>
      </c>
      <c r="CG114" s="9">
        <v>3</v>
      </c>
      <c r="CH114" s="9">
        <v>2</v>
      </c>
      <c r="CI114" s="9">
        <v>2</v>
      </c>
      <c r="CJ114" s="9">
        <v>6</v>
      </c>
      <c r="CK114" s="9">
        <v>2</v>
      </c>
      <c r="CL114" s="10"/>
      <c r="CM114" s="10"/>
      <c r="CN114" s="10"/>
      <c r="CO114" s="10"/>
      <c r="CP114" s="10"/>
      <c r="CQ114" s="10"/>
      <c r="CR114" s="10"/>
      <c r="CS114" s="10"/>
      <c r="CT114" s="10"/>
    </row>
    <row r="115" spans="1:98" x14ac:dyDescent="0.25">
      <c r="A115">
        <v>113</v>
      </c>
      <c r="B115">
        <v>19</v>
      </c>
      <c r="C115">
        <v>1</v>
      </c>
      <c r="D115" s="9" t="s">
        <v>286</v>
      </c>
      <c r="E115" t="s">
        <v>64</v>
      </c>
      <c r="F115">
        <v>13</v>
      </c>
      <c r="G115">
        <v>20</v>
      </c>
      <c r="H115">
        <v>29</v>
      </c>
      <c r="I115">
        <v>9</v>
      </c>
      <c r="J115">
        <v>7</v>
      </c>
      <c r="K115">
        <v>8</v>
      </c>
      <c r="L115">
        <v>9</v>
      </c>
      <c r="M115">
        <v>8</v>
      </c>
      <c r="N115">
        <v>6</v>
      </c>
      <c r="O115">
        <v>32</v>
      </c>
      <c r="P115" t="s">
        <v>82</v>
      </c>
      <c r="Q115" t="s">
        <v>78</v>
      </c>
      <c r="R115" t="s">
        <v>221</v>
      </c>
      <c r="S115">
        <v>35</v>
      </c>
      <c r="T115">
        <v>26</v>
      </c>
      <c r="U115">
        <v>21</v>
      </c>
      <c r="V115">
        <v>17</v>
      </c>
      <c r="W115">
        <v>10</v>
      </c>
      <c r="X115">
        <v>-1</v>
      </c>
      <c r="Y115">
        <v>9</v>
      </c>
      <c r="Z115" s="10">
        <v>3</v>
      </c>
      <c r="AA115" s="10">
        <v>2</v>
      </c>
      <c r="AB115" s="10">
        <v>3</v>
      </c>
      <c r="AC115" s="10">
        <v>4</v>
      </c>
      <c r="AD115" s="10" t="s">
        <v>74</v>
      </c>
      <c r="AE115" s="10" t="s">
        <v>107</v>
      </c>
      <c r="AF115" s="10" t="s">
        <v>100</v>
      </c>
      <c r="AG115" s="9">
        <v>2</v>
      </c>
      <c r="AH115" s="9">
        <v>3</v>
      </c>
      <c r="AI115" s="9">
        <v>2</v>
      </c>
      <c r="AJ115" s="9">
        <v>4</v>
      </c>
      <c r="AK115" s="9">
        <v>7</v>
      </c>
      <c r="AL115" s="9">
        <v>4</v>
      </c>
      <c r="AM115" s="9">
        <v>2</v>
      </c>
      <c r="AN115" s="9">
        <v>7</v>
      </c>
      <c r="AO115" s="9">
        <v>4</v>
      </c>
      <c r="AP115" s="9">
        <v>3</v>
      </c>
      <c r="AQ115" s="9">
        <v>5</v>
      </c>
      <c r="AR115" s="9">
        <v>3</v>
      </c>
      <c r="AS115" s="9">
        <v>4</v>
      </c>
      <c r="AT115" s="9">
        <v>6</v>
      </c>
      <c r="AU115" s="9">
        <v>4</v>
      </c>
      <c r="AV115" s="9">
        <v>4</v>
      </c>
      <c r="AW115" s="9">
        <v>7</v>
      </c>
      <c r="AX115" s="9">
        <v>3</v>
      </c>
      <c r="AY115" s="9">
        <v>2</v>
      </c>
      <c r="AZ115" s="9">
        <v>4</v>
      </c>
      <c r="BA115" s="9">
        <v>3</v>
      </c>
      <c r="BB115" s="9">
        <v>3</v>
      </c>
      <c r="BC115" s="9">
        <v>4</v>
      </c>
      <c r="BD115" s="9">
        <v>2</v>
      </c>
      <c r="BE115" s="9">
        <v>4</v>
      </c>
      <c r="BF115" s="9">
        <v>7</v>
      </c>
      <c r="BG115" s="9">
        <v>4</v>
      </c>
      <c r="BH115" s="9">
        <v>3</v>
      </c>
      <c r="BI115" s="9">
        <v>7</v>
      </c>
      <c r="BJ115" s="9">
        <v>3</v>
      </c>
      <c r="BK115" s="9">
        <v>2</v>
      </c>
      <c r="BL115" s="9">
        <v>3</v>
      </c>
      <c r="BM115" s="9">
        <v>2</v>
      </c>
      <c r="BN115" s="9">
        <v>2</v>
      </c>
      <c r="BO115" s="9">
        <v>7</v>
      </c>
      <c r="BP115" s="9">
        <v>3</v>
      </c>
      <c r="BQ115" s="9">
        <v>2</v>
      </c>
      <c r="BR115" s="9">
        <v>5</v>
      </c>
      <c r="BS115" s="9">
        <v>1</v>
      </c>
      <c r="BT115" s="9">
        <v>1</v>
      </c>
      <c r="BU115" s="9">
        <v>1</v>
      </c>
      <c r="BV115" s="9">
        <v>2</v>
      </c>
      <c r="BW115" s="9">
        <v>4</v>
      </c>
      <c r="BX115" s="9">
        <v>6</v>
      </c>
      <c r="BY115" s="9">
        <v>2</v>
      </c>
      <c r="BZ115" s="9">
        <v>4</v>
      </c>
      <c r="CA115" s="9">
        <v>7</v>
      </c>
      <c r="CB115" s="9">
        <v>2</v>
      </c>
      <c r="CC115" s="9">
        <v>1</v>
      </c>
      <c r="CD115" s="9">
        <v>6</v>
      </c>
      <c r="CE115" s="9">
        <v>1</v>
      </c>
      <c r="CF115" s="9">
        <v>3</v>
      </c>
      <c r="CG115" s="9">
        <v>6</v>
      </c>
      <c r="CH115" s="9">
        <v>3</v>
      </c>
      <c r="CI115" s="9">
        <v>4</v>
      </c>
      <c r="CJ115" s="9">
        <v>4</v>
      </c>
      <c r="CK115" s="9">
        <v>1</v>
      </c>
      <c r="CL115" s="10"/>
      <c r="CM115" s="10"/>
      <c r="CN115" s="10"/>
      <c r="CO115" s="10"/>
      <c r="CP115" s="10"/>
      <c r="CQ115" s="10"/>
      <c r="CR115" s="10"/>
      <c r="CS115" s="10"/>
      <c r="CT115" s="10"/>
    </row>
    <row r="116" spans="1:98" x14ac:dyDescent="0.25">
      <c r="A116">
        <v>114</v>
      </c>
      <c r="B116">
        <v>21</v>
      </c>
      <c r="C116">
        <v>1</v>
      </c>
      <c r="D116" s="9" t="s">
        <v>287</v>
      </c>
      <c r="E116" t="s">
        <v>64</v>
      </c>
      <c r="F116">
        <v>38</v>
      </c>
      <c r="G116">
        <v>32</v>
      </c>
      <c r="H116">
        <v>31</v>
      </c>
      <c r="I116">
        <v>9</v>
      </c>
      <c r="J116">
        <v>11</v>
      </c>
      <c r="K116">
        <v>12</v>
      </c>
      <c r="L116">
        <v>9</v>
      </c>
      <c r="M116">
        <v>5</v>
      </c>
      <c r="N116">
        <v>7</v>
      </c>
      <c r="O116">
        <v>30</v>
      </c>
      <c r="P116" t="s">
        <v>140</v>
      </c>
      <c r="Q116" t="s">
        <v>149</v>
      </c>
      <c r="R116" t="s">
        <v>170</v>
      </c>
      <c r="S116">
        <v>22</v>
      </c>
      <c r="T116">
        <v>19</v>
      </c>
      <c r="U116">
        <v>14</v>
      </c>
      <c r="V116">
        <v>17</v>
      </c>
      <c r="W116">
        <v>4</v>
      </c>
      <c r="X116">
        <v>-5</v>
      </c>
      <c r="Y116">
        <v>-1</v>
      </c>
      <c r="Z116" s="10">
        <v>2</v>
      </c>
      <c r="AA116" s="10">
        <v>3</v>
      </c>
      <c r="AB116" s="10">
        <v>4</v>
      </c>
      <c r="AC116" s="10">
        <v>5</v>
      </c>
      <c r="AD116" s="10" t="s">
        <v>74</v>
      </c>
      <c r="AE116" s="10" t="s">
        <v>165</v>
      </c>
      <c r="AF116" s="10" t="s">
        <v>127</v>
      </c>
      <c r="AG116" s="9">
        <v>4</v>
      </c>
      <c r="AH116" s="9">
        <v>7</v>
      </c>
      <c r="AI116" s="9">
        <v>4</v>
      </c>
      <c r="AJ116" s="9">
        <v>3</v>
      </c>
      <c r="AK116" s="9">
        <v>5</v>
      </c>
      <c r="AL116" s="9">
        <v>3</v>
      </c>
      <c r="AM116" s="9">
        <v>4</v>
      </c>
      <c r="AN116" s="9">
        <v>7</v>
      </c>
      <c r="AO116" s="9">
        <v>4</v>
      </c>
      <c r="AP116" s="9">
        <v>4</v>
      </c>
      <c r="AQ116" s="9">
        <v>6</v>
      </c>
      <c r="AR116" s="9">
        <v>4</v>
      </c>
      <c r="AS116" s="9">
        <v>3</v>
      </c>
      <c r="AT116" s="9">
        <v>5</v>
      </c>
      <c r="AU116" s="9">
        <v>3</v>
      </c>
      <c r="AV116" s="9">
        <v>4</v>
      </c>
      <c r="AW116" s="9">
        <v>7</v>
      </c>
      <c r="AX116" s="9">
        <v>2</v>
      </c>
      <c r="AY116" s="9">
        <v>1</v>
      </c>
      <c r="AZ116" s="9">
        <v>3</v>
      </c>
      <c r="BA116" s="9">
        <v>2</v>
      </c>
      <c r="BB116" s="9">
        <v>4</v>
      </c>
      <c r="BC116" s="9">
        <v>6</v>
      </c>
      <c r="BD116" s="9">
        <v>2</v>
      </c>
      <c r="BE116" s="9">
        <v>3</v>
      </c>
      <c r="BF116" s="9">
        <v>5</v>
      </c>
      <c r="BG116" s="9">
        <v>3</v>
      </c>
      <c r="BH116" s="9">
        <v>3</v>
      </c>
      <c r="BI116" s="9">
        <v>6</v>
      </c>
      <c r="BJ116" s="9">
        <v>3</v>
      </c>
      <c r="BK116" s="9">
        <v>4</v>
      </c>
      <c r="BL116" s="9">
        <v>7</v>
      </c>
      <c r="BM116" s="9">
        <v>3</v>
      </c>
      <c r="BN116" s="9">
        <v>2</v>
      </c>
      <c r="BO116" s="9">
        <v>4</v>
      </c>
      <c r="BP116" s="9">
        <v>2</v>
      </c>
      <c r="BQ116" s="9">
        <v>1</v>
      </c>
      <c r="BR116" s="9">
        <v>1</v>
      </c>
      <c r="BS116" s="9">
        <v>2</v>
      </c>
      <c r="BT116" s="9">
        <v>2</v>
      </c>
      <c r="BU116" s="9">
        <v>2</v>
      </c>
      <c r="BV116" s="9">
        <v>1</v>
      </c>
      <c r="BW116" s="9">
        <v>2</v>
      </c>
      <c r="BX116" s="9">
        <v>4</v>
      </c>
      <c r="BY116" s="9">
        <v>2</v>
      </c>
      <c r="BZ116" s="9">
        <v>2</v>
      </c>
      <c r="CA116" s="9">
        <v>4</v>
      </c>
      <c r="CB116" s="9">
        <v>1</v>
      </c>
      <c r="CC116" s="9">
        <v>2</v>
      </c>
      <c r="CD116" s="9">
        <v>4</v>
      </c>
      <c r="CE116" s="9">
        <v>2</v>
      </c>
      <c r="CF116" s="9">
        <v>4</v>
      </c>
      <c r="CG116" s="9">
        <v>5</v>
      </c>
      <c r="CH116" s="9">
        <v>3</v>
      </c>
      <c r="CI116" s="9">
        <v>1</v>
      </c>
      <c r="CJ116" s="9">
        <v>5</v>
      </c>
      <c r="CK116" s="9">
        <v>1</v>
      </c>
      <c r="CL116" s="10"/>
      <c r="CM116" s="10"/>
      <c r="CN116" s="10"/>
      <c r="CO116" s="10"/>
      <c r="CP116" s="10"/>
      <c r="CQ116" s="10"/>
      <c r="CR116" s="10"/>
      <c r="CS116" s="10"/>
      <c r="CT116" s="10"/>
    </row>
    <row r="117" spans="1:98" x14ac:dyDescent="0.25">
      <c r="A117">
        <v>115</v>
      </c>
      <c r="B117">
        <v>19</v>
      </c>
      <c r="C117">
        <v>1</v>
      </c>
      <c r="D117" s="9" t="s">
        <v>288</v>
      </c>
      <c r="E117" t="s">
        <v>64</v>
      </c>
      <c r="F117">
        <v>29</v>
      </c>
      <c r="G117">
        <v>19</v>
      </c>
      <c r="H117">
        <v>24</v>
      </c>
      <c r="I117">
        <v>4</v>
      </c>
      <c r="J117">
        <v>8</v>
      </c>
      <c r="K117">
        <v>11</v>
      </c>
      <c r="L117">
        <v>11</v>
      </c>
      <c r="M117">
        <v>11</v>
      </c>
      <c r="N117">
        <v>4</v>
      </c>
      <c r="O117">
        <v>40</v>
      </c>
      <c r="P117" t="s">
        <v>167</v>
      </c>
      <c r="Q117" t="s">
        <v>93</v>
      </c>
      <c r="R117" t="s">
        <v>267</v>
      </c>
      <c r="S117">
        <v>35</v>
      </c>
      <c r="T117">
        <v>27</v>
      </c>
      <c r="U117">
        <v>24</v>
      </c>
      <c r="V117">
        <v>23</v>
      </c>
      <c r="W117">
        <v>11</v>
      </c>
      <c r="X117">
        <v>-10</v>
      </c>
      <c r="Y117">
        <v>1</v>
      </c>
      <c r="Z117" s="10" t="s">
        <v>70</v>
      </c>
      <c r="AA117" s="10" t="s">
        <v>67</v>
      </c>
      <c r="AB117" s="10">
        <v>3</v>
      </c>
      <c r="AC117" s="10" t="s">
        <v>74</v>
      </c>
      <c r="AD117" s="10" t="s">
        <v>74</v>
      </c>
      <c r="AE117" s="10" t="s">
        <v>90</v>
      </c>
      <c r="AF117" s="10" t="s">
        <v>116</v>
      </c>
      <c r="AG117" s="9">
        <v>3</v>
      </c>
      <c r="AH117" s="9">
        <v>6</v>
      </c>
      <c r="AI117" s="9">
        <v>2</v>
      </c>
      <c r="AJ117" s="9">
        <v>4</v>
      </c>
      <c r="AK117" s="9">
        <v>7</v>
      </c>
      <c r="AL117" s="9">
        <v>3</v>
      </c>
      <c r="AM117" s="9">
        <v>3</v>
      </c>
      <c r="AN117" s="9">
        <v>6</v>
      </c>
      <c r="AO117" s="9">
        <v>3</v>
      </c>
      <c r="AP117" s="9">
        <v>4</v>
      </c>
      <c r="AQ117" s="9">
        <v>6</v>
      </c>
      <c r="AR117" s="9">
        <v>4</v>
      </c>
      <c r="AS117" s="9">
        <v>2</v>
      </c>
      <c r="AT117" s="9">
        <v>6</v>
      </c>
      <c r="AU117" s="9">
        <v>4</v>
      </c>
      <c r="AV117" s="9">
        <v>3</v>
      </c>
      <c r="AW117" s="9">
        <v>5</v>
      </c>
      <c r="AX117" s="9">
        <v>2</v>
      </c>
      <c r="AY117" s="9">
        <v>2</v>
      </c>
      <c r="AZ117" s="9">
        <v>5</v>
      </c>
      <c r="BA117" s="9">
        <v>2</v>
      </c>
      <c r="BB117" s="9">
        <v>4</v>
      </c>
      <c r="BC117" s="9">
        <v>7</v>
      </c>
      <c r="BD117" s="9">
        <v>3</v>
      </c>
      <c r="BE117" s="9">
        <v>4</v>
      </c>
      <c r="BF117" s="9">
        <v>7</v>
      </c>
      <c r="BG117" s="9">
        <v>3</v>
      </c>
      <c r="BH117" s="9">
        <v>3</v>
      </c>
      <c r="BI117" s="9">
        <v>6</v>
      </c>
      <c r="BJ117" s="9">
        <v>3</v>
      </c>
      <c r="BK117" s="9">
        <v>3</v>
      </c>
      <c r="BL117" s="9">
        <v>6</v>
      </c>
      <c r="BM117" s="9">
        <v>2</v>
      </c>
      <c r="BN117" s="9">
        <v>3</v>
      </c>
      <c r="BO117" s="9">
        <v>6</v>
      </c>
      <c r="BP117" s="9">
        <v>2</v>
      </c>
      <c r="BQ117" s="9">
        <v>2</v>
      </c>
      <c r="BR117" s="9">
        <v>6</v>
      </c>
      <c r="BS117" s="9">
        <v>1</v>
      </c>
      <c r="BT117" s="9">
        <v>2</v>
      </c>
      <c r="BU117" s="9">
        <v>4</v>
      </c>
      <c r="BV117" s="9">
        <v>2</v>
      </c>
      <c r="BW117" s="9">
        <v>4</v>
      </c>
      <c r="BX117" s="9">
        <v>5</v>
      </c>
      <c r="BY117" s="9">
        <v>2</v>
      </c>
      <c r="BZ117" s="9">
        <v>3</v>
      </c>
      <c r="CA117" s="9">
        <v>7</v>
      </c>
      <c r="CB117" s="9">
        <v>1</v>
      </c>
      <c r="CC117" s="9">
        <v>2</v>
      </c>
      <c r="CD117" s="9">
        <v>6</v>
      </c>
      <c r="CE117" s="9">
        <v>2</v>
      </c>
      <c r="CF117" s="9">
        <v>3</v>
      </c>
      <c r="CG117" s="9">
        <v>4</v>
      </c>
      <c r="CH117" s="9">
        <v>3</v>
      </c>
      <c r="CI117" s="9">
        <v>2</v>
      </c>
      <c r="CJ117" s="9">
        <v>7</v>
      </c>
      <c r="CK117" s="9">
        <v>1</v>
      </c>
      <c r="CL117" s="10"/>
      <c r="CM117" s="10"/>
      <c r="CN117" s="10"/>
      <c r="CO117" s="10"/>
      <c r="CP117" s="10"/>
      <c r="CQ117" s="10"/>
      <c r="CR117" s="10"/>
      <c r="CS117" s="10"/>
      <c r="CT117" s="10"/>
    </row>
    <row r="118" spans="1:98" x14ac:dyDescent="0.25">
      <c r="A118">
        <v>116</v>
      </c>
      <c r="B118">
        <v>19</v>
      </c>
      <c r="C118">
        <v>1</v>
      </c>
      <c r="D118" s="9" t="s">
        <v>289</v>
      </c>
      <c r="E118" t="s">
        <v>64</v>
      </c>
      <c r="F118">
        <v>6</v>
      </c>
      <c r="G118">
        <v>12</v>
      </c>
      <c r="H118">
        <v>26</v>
      </c>
      <c r="I118">
        <v>11</v>
      </c>
      <c r="J118">
        <v>12</v>
      </c>
      <c r="K118">
        <v>9</v>
      </c>
      <c r="L118">
        <v>6</v>
      </c>
      <c r="M118">
        <v>7</v>
      </c>
      <c r="N118">
        <v>7</v>
      </c>
      <c r="O118">
        <v>25</v>
      </c>
      <c r="P118" t="s">
        <v>82</v>
      </c>
      <c r="Q118" t="s">
        <v>89</v>
      </c>
      <c r="R118" t="s">
        <v>238</v>
      </c>
      <c r="S118">
        <v>26</v>
      </c>
      <c r="T118">
        <v>20</v>
      </c>
      <c r="U118">
        <v>20</v>
      </c>
      <c r="V118">
        <v>13</v>
      </c>
      <c r="W118">
        <v>10</v>
      </c>
      <c r="X118">
        <v>-4</v>
      </c>
      <c r="Y118">
        <v>6</v>
      </c>
      <c r="Z118" s="10">
        <v>4</v>
      </c>
      <c r="AA118" s="10">
        <v>4</v>
      </c>
      <c r="AB118" s="10" t="s">
        <v>67</v>
      </c>
      <c r="AC118" s="10">
        <v>4</v>
      </c>
      <c r="AD118" s="10">
        <v>5</v>
      </c>
      <c r="AE118" s="10" t="s">
        <v>107</v>
      </c>
      <c r="AF118" s="10" t="s">
        <v>119</v>
      </c>
      <c r="AG118" s="9">
        <v>4</v>
      </c>
      <c r="AH118" s="9">
        <v>6</v>
      </c>
      <c r="AI118" s="9">
        <v>4</v>
      </c>
      <c r="AJ118" s="9">
        <v>4</v>
      </c>
      <c r="AK118" s="9">
        <v>6</v>
      </c>
      <c r="AL118" s="9">
        <v>4</v>
      </c>
      <c r="AM118" s="9">
        <v>4</v>
      </c>
      <c r="AN118" s="9">
        <v>6</v>
      </c>
      <c r="AO118" s="9">
        <v>4</v>
      </c>
      <c r="AP118" s="9">
        <v>4</v>
      </c>
      <c r="AQ118" s="9">
        <v>6</v>
      </c>
      <c r="AR118" s="9">
        <v>4</v>
      </c>
      <c r="AS118" s="9">
        <v>4</v>
      </c>
      <c r="AT118" s="9">
        <v>6</v>
      </c>
      <c r="AU118" s="9">
        <v>3</v>
      </c>
      <c r="AV118" s="9">
        <v>4</v>
      </c>
      <c r="AW118" s="9">
        <v>6</v>
      </c>
      <c r="AX118" s="9">
        <v>3</v>
      </c>
      <c r="AY118" s="9">
        <v>4</v>
      </c>
      <c r="AZ118" s="9">
        <v>6</v>
      </c>
      <c r="BA118" s="9">
        <v>3</v>
      </c>
      <c r="BB118" s="9">
        <v>4</v>
      </c>
      <c r="BC118" s="9">
        <v>6</v>
      </c>
      <c r="BD118" s="9">
        <v>3</v>
      </c>
      <c r="BE118" s="9">
        <v>4</v>
      </c>
      <c r="BF118" s="9">
        <v>6</v>
      </c>
      <c r="BG118" s="9">
        <v>3</v>
      </c>
      <c r="BH118" s="9">
        <v>4</v>
      </c>
      <c r="BI118" s="9">
        <v>6</v>
      </c>
      <c r="BJ118" s="9">
        <v>3</v>
      </c>
      <c r="BK118" s="9">
        <v>4</v>
      </c>
      <c r="BL118" s="9">
        <v>6</v>
      </c>
      <c r="BM118" s="9">
        <v>2</v>
      </c>
      <c r="BN118" s="9">
        <v>4</v>
      </c>
      <c r="BO118" s="9">
        <v>6</v>
      </c>
      <c r="BP118" s="9">
        <v>2</v>
      </c>
      <c r="BQ118" s="9">
        <v>4</v>
      </c>
      <c r="BR118" s="9">
        <v>6</v>
      </c>
      <c r="BS118" s="9">
        <v>2</v>
      </c>
      <c r="BT118" s="9">
        <v>2</v>
      </c>
      <c r="BU118" s="9">
        <v>5</v>
      </c>
      <c r="BV118" s="9">
        <v>2</v>
      </c>
      <c r="BW118" s="9">
        <v>4</v>
      </c>
      <c r="BX118" s="9">
        <v>6</v>
      </c>
      <c r="BY118" s="9">
        <v>2</v>
      </c>
      <c r="BZ118" s="9">
        <v>4</v>
      </c>
      <c r="CA118" s="9">
        <v>6</v>
      </c>
      <c r="CB118" s="9">
        <v>1</v>
      </c>
      <c r="CC118" s="9">
        <v>4</v>
      </c>
      <c r="CD118" s="9">
        <v>6</v>
      </c>
      <c r="CE118" s="9">
        <v>2</v>
      </c>
      <c r="CF118" s="9">
        <v>4</v>
      </c>
      <c r="CG118" s="9">
        <v>6</v>
      </c>
      <c r="CH118" s="9">
        <v>3</v>
      </c>
      <c r="CI118" s="9">
        <v>4</v>
      </c>
      <c r="CJ118" s="9">
        <v>6</v>
      </c>
      <c r="CK118" s="9">
        <v>3</v>
      </c>
      <c r="CL118" s="10"/>
      <c r="CM118" s="10"/>
      <c r="CN118" s="10"/>
      <c r="CO118" s="10"/>
      <c r="CP118" s="10"/>
      <c r="CQ118" s="10"/>
      <c r="CR118" s="10"/>
      <c r="CS118" s="10"/>
      <c r="CT118" s="10"/>
    </row>
    <row r="119" spans="1:98" x14ac:dyDescent="0.25">
      <c r="A119">
        <v>117</v>
      </c>
      <c r="B119">
        <v>19</v>
      </c>
      <c r="C119">
        <v>1</v>
      </c>
      <c r="D119" s="9" t="s">
        <v>290</v>
      </c>
      <c r="E119" t="s">
        <v>64</v>
      </c>
      <c r="F119">
        <v>14</v>
      </c>
      <c r="G119">
        <v>24</v>
      </c>
      <c r="H119">
        <v>18</v>
      </c>
      <c r="I119">
        <v>13</v>
      </c>
      <c r="J119">
        <v>11</v>
      </c>
      <c r="K119">
        <v>5</v>
      </c>
      <c r="L119">
        <v>5</v>
      </c>
      <c r="M119">
        <v>9</v>
      </c>
      <c r="N119">
        <v>3</v>
      </c>
      <c r="O119">
        <v>25</v>
      </c>
      <c r="P119" t="s">
        <v>86</v>
      </c>
      <c r="Q119" t="s">
        <v>98</v>
      </c>
      <c r="R119" t="s">
        <v>143</v>
      </c>
      <c r="S119">
        <v>30</v>
      </c>
      <c r="T119">
        <v>17</v>
      </c>
      <c r="U119">
        <v>12</v>
      </c>
      <c r="V119">
        <v>12</v>
      </c>
      <c r="W119">
        <v>6</v>
      </c>
      <c r="X119">
        <v>7</v>
      </c>
      <c r="Y119">
        <v>13</v>
      </c>
      <c r="Z119" s="10">
        <v>4</v>
      </c>
      <c r="AA119" s="10" t="s">
        <v>74</v>
      </c>
      <c r="AB119" s="10">
        <v>3</v>
      </c>
      <c r="AC119" s="10">
        <v>4</v>
      </c>
      <c r="AD119" s="10" t="s">
        <v>70</v>
      </c>
      <c r="AE119" s="10" t="s">
        <v>96</v>
      </c>
      <c r="AF119" s="10" t="s">
        <v>68</v>
      </c>
      <c r="AG119" s="9">
        <v>2</v>
      </c>
      <c r="AH119" s="9">
        <v>6</v>
      </c>
      <c r="AI119" s="9">
        <v>3</v>
      </c>
      <c r="AJ119" s="9">
        <v>4</v>
      </c>
      <c r="AK119" s="9">
        <v>7</v>
      </c>
      <c r="AL119" s="9">
        <v>4</v>
      </c>
      <c r="AM119" s="9">
        <v>2</v>
      </c>
      <c r="AN119" s="9">
        <v>4</v>
      </c>
      <c r="AO119" s="9">
        <v>2</v>
      </c>
      <c r="AP119" s="9">
        <v>4</v>
      </c>
      <c r="AQ119" s="9">
        <v>7</v>
      </c>
      <c r="AR119" s="9">
        <v>4</v>
      </c>
      <c r="AS119" s="9">
        <v>3</v>
      </c>
      <c r="AT119" s="9">
        <v>5</v>
      </c>
      <c r="AU119" s="9">
        <v>3</v>
      </c>
      <c r="AV119" s="9">
        <v>4</v>
      </c>
      <c r="AW119" s="9">
        <v>7</v>
      </c>
      <c r="AX119" s="9">
        <v>3</v>
      </c>
      <c r="AY119" s="9">
        <v>2</v>
      </c>
      <c r="AZ119" s="9">
        <v>2</v>
      </c>
      <c r="BA119" s="9">
        <v>2</v>
      </c>
      <c r="BB119" s="9">
        <v>4</v>
      </c>
      <c r="BC119" s="9">
        <v>7</v>
      </c>
      <c r="BD119" s="9">
        <v>3</v>
      </c>
      <c r="BE119" s="9">
        <v>4</v>
      </c>
      <c r="BF119" s="9">
        <v>5</v>
      </c>
      <c r="BG119" s="9">
        <v>3</v>
      </c>
      <c r="BH119" s="9">
        <v>4</v>
      </c>
      <c r="BI119" s="9">
        <v>7</v>
      </c>
      <c r="BJ119" s="9">
        <v>2</v>
      </c>
      <c r="BK119" s="9">
        <v>4</v>
      </c>
      <c r="BL119" s="9">
        <v>7</v>
      </c>
      <c r="BM119" s="9">
        <v>3</v>
      </c>
      <c r="BN119" s="9">
        <v>3</v>
      </c>
      <c r="BO119" s="9">
        <v>5</v>
      </c>
      <c r="BP119" s="9">
        <v>3</v>
      </c>
      <c r="BQ119" s="9">
        <v>2</v>
      </c>
      <c r="BR119" s="9">
        <v>6</v>
      </c>
      <c r="BS119" s="9">
        <v>2</v>
      </c>
      <c r="BT119" s="9">
        <v>1</v>
      </c>
      <c r="BU119" s="9">
        <v>1</v>
      </c>
      <c r="BV119" s="9">
        <v>2</v>
      </c>
      <c r="BW119" s="9">
        <v>4</v>
      </c>
      <c r="BX119" s="9">
        <v>7</v>
      </c>
      <c r="BY119" s="9">
        <v>1</v>
      </c>
      <c r="BZ119" s="9">
        <v>1</v>
      </c>
      <c r="CA119" s="9">
        <v>1</v>
      </c>
      <c r="CB119" s="9">
        <v>1</v>
      </c>
      <c r="CC119" s="9">
        <v>1</v>
      </c>
      <c r="CD119" s="9">
        <v>4</v>
      </c>
      <c r="CE119" s="9">
        <v>1</v>
      </c>
      <c r="CF119" s="9">
        <v>4</v>
      </c>
      <c r="CG119" s="9">
        <v>7</v>
      </c>
      <c r="CH119" s="9">
        <v>2</v>
      </c>
      <c r="CI119" s="9">
        <v>1</v>
      </c>
      <c r="CJ119" s="9">
        <v>2</v>
      </c>
      <c r="CK119" s="9">
        <v>1</v>
      </c>
      <c r="CL119" s="10"/>
      <c r="CM119" s="10"/>
      <c r="CN119" s="10"/>
      <c r="CO119" s="10"/>
      <c r="CP119" s="10"/>
      <c r="CQ119" s="10"/>
      <c r="CR119" s="10"/>
      <c r="CS119" s="10"/>
      <c r="CT119" s="10"/>
    </row>
    <row r="120" spans="1:98" x14ac:dyDescent="0.25">
      <c r="A120">
        <v>118</v>
      </c>
      <c r="B120">
        <v>19</v>
      </c>
      <c r="C120">
        <v>1</v>
      </c>
      <c r="D120" s="9" t="s">
        <v>291</v>
      </c>
      <c r="E120" t="s">
        <v>64</v>
      </c>
      <c r="F120">
        <v>16</v>
      </c>
      <c r="G120">
        <v>20</v>
      </c>
      <c r="H120">
        <v>21</v>
      </c>
      <c r="I120">
        <v>4</v>
      </c>
      <c r="J120">
        <v>8</v>
      </c>
      <c r="K120">
        <v>11</v>
      </c>
      <c r="L120">
        <v>9</v>
      </c>
      <c r="M120">
        <v>10</v>
      </c>
      <c r="N120">
        <v>6</v>
      </c>
      <c r="O120">
        <v>36</v>
      </c>
      <c r="P120" t="s">
        <v>70</v>
      </c>
      <c r="Q120">
        <v>3</v>
      </c>
      <c r="R120" t="s">
        <v>225</v>
      </c>
      <c r="S120">
        <v>31</v>
      </c>
      <c r="T120">
        <v>25</v>
      </c>
      <c r="U120">
        <v>21</v>
      </c>
      <c r="V120">
        <v>22</v>
      </c>
      <c r="W120">
        <v>4</v>
      </c>
      <c r="X120">
        <v>-12</v>
      </c>
      <c r="Y120">
        <v>-8</v>
      </c>
      <c r="Z120" s="10" t="s">
        <v>74</v>
      </c>
      <c r="AA120" s="10">
        <v>2</v>
      </c>
      <c r="AB120" s="10">
        <v>3</v>
      </c>
      <c r="AC120" s="10">
        <v>5</v>
      </c>
      <c r="AD120" s="10" t="s">
        <v>70</v>
      </c>
      <c r="AE120" s="10">
        <v>10</v>
      </c>
      <c r="AF120" s="10">
        <v>8</v>
      </c>
      <c r="AG120" s="9">
        <v>4</v>
      </c>
      <c r="AH120" s="9">
        <v>7</v>
      </c>
      <c r="AI120" s="9">
        <v>4</v>
      </c>
      <c r="AJ120" s="9">
        <v>4</v>
      </c>
      <c r="AK120" s="9">
        <v>7</v>
      </c>
      <c r="AL120" s="9">
        <v>4</v>
      </c>
      <c r="AM120" s="9">
        <v>4</v>
      </c>
      <c r="AN120" s="9">
        <v>7</v>
      </c>
      <c r="AO120" s="9">
        <v>4</v>
      </c>
      <c r="AP120" s="9">
        <v>4</v>
      </c>
      <c r="AQ120" s="9">
        <v>7</v>
      </c>
      <c r="AR120" s="9">
        <v>4</v>
      </c>
      <c r="AS120" s="9">
        <v>4</v>
      </c>
      <c r="AT120" s="9">
        <v>7</v>
      </c>
      <c r="AU120" s="9">
        <v>4</v>
      </c>
      <c r="AV120" s="9">
        <v>4</v>
      </c>
      <c r="AW120" s="9">
        <v>7</v>
      </c>
      <c r="AX120" s="9">
        <v>4</v>
      </c>
      <c r="AY120" s="9">
        <v>3</v>
      </c>
      <c r="AZ120" s="9">
        <v>6</v>
      </c>
      <c r="BA120" s="9">
        <v>3</v>
      </c>
      <c r="BB120" s="9">
        <v>4</v>
      </c>
      <c r="BC120" s="9">
        <v>7</v>
      </c>
      <c r="BD120" s="9">
        <v>3</v>
      </c>
      <c r="BE120" s="9">
        <v>4</v>
      </c>
      <c r="BF120" s="9">
        <v>7</v>
      </c>
      <c r="BG120" s="9">
        <v>3</v>
      </c>
      <c r="BH120" s="9">
        <v>4</v>
      </c>
      <c r="BI120" s="9">
        <v>7</v>
      </c>
      <c r="BJ120" s="9">
        <v>4</v>
      </c>
      <c r="BK120" s="9">
        <v>4</v>
      </c>
      <c r="BL120" s="9">
        <v>7</v>
      </c>
      <c r="BM120" s="9">
        <v>2</v>
      </c>
      <c r="BN120" s="9">
        <v>3</v>
      </c>
      <c r="BO120" s="9">
        <v>7</v>
      </c>
      <c r="BP120" s="9">
        <v>4</v>
      </c>
      <c r="BQ120" s="9">
        <v>3</v>
      </c>
      <c r="BR120" s="9">
        <v>5</v>
      </c>
      <c r="BS120" s="9">
        <v>2</v>
      </c>
      <c r="BT120" s="9">
        <v>1</v>
      </c>
      <c r="BU120" s="9">
        <v>2</v>
      </c>
      <c r="BV120" s="9">
        <v>1</v>
      </c>
      <c r="BW120" s="9">
        <v>3</v>
      </c>
      <c r="BX120" s="9">
        <v>6</v>
      </c>
      <c r="BY120" s="9">
        <v>2</v>
      </c>
      <c r="BZ120" s="9">
        <v>1</v>
      </c>
      <c r="CA120" s="9">
        <v>1</v>
      </c>
      <c r="CB120" s="9">
        <v>1</v>
      </c>
      <c r="CC120" s="9">
        <v>4</v>
      </c>
      <c r="CD120" s="9">
        <v>7</v>
      </c>
      <c r="CE120" s="9">
        <v>3</v>
      </c>
      <c r="CF120" s="9">
        <v>4</v>
      </c>
      <c r="CG120" s="9">
        <v>7</v>
      </c>
      <c r="CH120" s="9">
        <v>4</v>
      </c>
      <c r="CI120" s="9">
        <v>3</v>
      </c>
      <c r="CJ120" s="9">
        <v>7</v>
      </c>
      <c r="CK120" s="9">
        <v>3</v>
      </c>
      <c r="CL120" s="10"/>
      <c r="CM120" s="10"/>
      <c r="CN120" s="10"/>
      <c r="CO120" s="10"/>
      <c r="CP120" s="10"/>
      <c r="CQ120" s="10"/>
      <c r="CR120" s="10"/>
      <c r="CS120" s="10"/>
      <c r="CT120" s="10"/>
    </row>
    <row r="121" spans="1:98" x14ac:dyDescent="0.25">
      <c r="A121">
        <v>119</v>
      </c>
      <c r="B121">
        <v>19</v>
      </c>
      <c r="C121">
        <v>1</v>
      </c>
      <c r="D121" s="9" t="s">
        <v>292</v>
      </c>
      <c r="E121" t="s">
        <v>64</v>
      </c>
      <c r="F121">
        <v>19</v>
      </c>
      <c r="G121">
        <v>18</v>
      </c>
      <c r="H121">
        <v>29</v>
      </c>
      <c r="I121">
        <v>15</v>
      </c>
      <c r="J121">
        <v>11</v>
      </c>
      <c r="K121">
        <v>6</v>
      </c>
      <c r="L121">
        <v>6</v>
      </c>
      <c r="M121">
        <v>7</v>
      </c>
      <c r="N121">
        <v>6</v>
      </c>
      <c r="O121">
        <v>24</v>
      </c>
      <c r="P121" t="s">
        <v>65</v>
      </c>
      <c r="Q121" t="s">
        <v>98</v>
      </c>
      <c r="R121" t="s">
        <v>164</v>
      </c>
      <c r="S121">
        <v>24</v>
      </c>
      <c r="T121">
        <v>23</v>
      </c>
      <c r="U121">
        <v>22</v>
      </c>
      <c r="V121">
        <v>14</v>
      </c>
      <c r="W121">
        <v>14</v>
      </c>
      <c r="X121">
        <v>4</v>
      </c>
      <c r="Y121">
        <v>18</v>
      </c>
      <c r="Z121" s="10" t="s">
        <v>95</v>
      </c>
      <c r="AA121" s="10" t="s">
        <v>67</v>
      </c>
      <c r="AB121" s="10">
        <v>4</v>
      </c>
      <c r="AC121" s="10">
        <v>5</v>
      </c>
      <c r="AD121" s="10">
        <v>2</v>
      </c>
      <c r="AE121" s="10" t="s">
        <v>100</v>
      </c>
      <c r="AF121" s="10">
        <v>5</v>
      </c>
      <c r="AG121" s="9">
        <v>4</v>
      </c>
      <c r="AH121" s="9">
        <v>7</v>
      </c>
      <c r="AI121" s="9">
        <v>4</v>
      </c>
      <c r="AJ121" s="9">
        <v>4</v>
      </c>
      <c r="AK121" s="9">
        <v>7</v>
      </c>
      <c r="AL121" s="9">
        <v>3</v>
      </c>
      <c r="AM121" s="9">
        <v>3</v>
      </c>
      <c r="AN121" s="9">
        <v>7</v>
      </c>
      <c r="AO121" s="9">
        <v>1</v>
      </c>
      <c r="AP121" s="9">
        <v>4</v>
      </c>
      <c r="AQ121" s="9">
        <v>7</v>
      </c>
      <c r="AR121" s="9">
        <v>4</v>
      </c>
      <c r="AS121" s="9">
        <v>1</v>
      </c>
      <c r="AT121" s="9">
        <v>1</v>
      </c>
      <c r="AU121" s="9">
        <v>1</v>
      </c>
      <c r="AV121" s="9">
        <v>4</v>
      </c>
      <c r="AW121" s="9">
        <v>7</v>
      </c>
      <c r="AX121" s="9">
        <v>2</v>
      </c>
      <c r="AY121" s="9">
        <v>3</v>
      </c>
      <c r="AZ121" s="9">
        <v>3</v>
      </c>
      <c r="BA121" s="9">
        <v>3</v>
      </c>
      <c r="BB121" s="9">
        <v>4</v>
      </c>
      <c r="BC121" s="9">
        <v>7</v>
      </c>
      <c r="BD121" s="9">
        <v>4</v>
      </c>
      <c r="BE121" s="9">
        <v>3</v>
      </c>
      <c r="BF121" s="9">
        <v>3</v>
      </c>
      <c r="BG121" s="9">
        <v>2</v>
      </c>
      <c r="BH121" s="9">
        <v>2</v>
      </c>
      <c r="BI121" s="9">
        <v>3</v>
      </c>
      <c r="BJ121" s="9">
        <v>1</v>
      </c>
      <c r="BK121" s="9">
        <v>4</v>
      </c>
      <c r="BL121" s="9">
        <v>7</v>
      </c>
      <c r="BM121" s="9">
        <v>3</v>
      </c>
      <c r="BN121" s="9">
        <v>4</v>
      </c>
      <c r="BO121" s="9">
        <v>6</v>
      </c>
      <c r="BP121" s="9">
        <v>3</v>
      </c>
      <c r="BQ121" s="9">
        <v>1</v>
      </c>
      <c r="BR121" s="9">
        <v>1</v>
      </c>
      <c r="BS121" s="9">
        <v>2</v>
      </c>
      <c r="BT121" s="9">
        <v>2</v>
      </c>
      <c r="BU121" s="9">
        <v>4</v>
      </c>
      <c r="BV121" s="9">
        <v>1</v>
      </c>
      <c r="BW121" s="9">
        <v>4</v>
      </c>
      <c r="BX121" s="9">
        <v>4</v>
      </c>
      <c r="BY121" s="9">
        <v>3</v>
      </c>
      <c r="BZ121" s="9">
        <v>3</v>
      </c>
      <c r="CA121" s="9">
        <v>5</v>
      </c>
      <c r="CB121" s="9">
        <v>3</v>
      </c>
      <c r="CC121" s="9">
        <v>3</v>
      </c>
      <c r="CD121" s="9">
        <v>7</v>
      </c>
      <c r="CE121" s="9">
        <v>3</v>
      </c>
      <c r="CF121" s="9">
        <v>1</v>
      </c>
      <c r="CG121" s="9">
        <v>2</v>
      </c>
      <c r="CH121" s="9">
        <v>2</v>
      </c>
      <c r="CI121" s="9">
        <v>3</v>
      </c>
      <c r="CJ121" s="9">
        <v>5</v>
      </c>
      <c r="CK121" s="9">
        <v>1</v>
      </c>
      <c r="CL121" s="10"/>
      <c r="CM121" s="10"/>
      <c r="CN121" s="10"/>
      <c r="CO121" s="10"/>
      <c r="CP121" s="10"/>
      <c r="CQ121" s="10"/>
      <c r="CR121" s="10"/>
      <c r="CS121" s="10"/>
      <c r="CT121" s="10"/>
    </row>
    <row r="122" spans="1:98" x14ac:dyDescent="0.25">
      <c r="A122">
        <v>120</v>
      </c>
      <c r="B122">
        <v>19</v>
      </c>
      <c r="C122">
        <v>2</v>
      </c>
      <c r="D122" s="9" t="s">
        <v>293</v>
      </c>
      <c r="E122" t="s">
        <v>64</v>
      </c>
      <c r="F122">
        <v>20</v>
      </c>
      <c r="G122">
        <v>14</v>
      </c>
      <c r="H122">
        <v>16</v>
      </c>
      <c r="I122">
        <v>8</v>
      </c>
      <c r="J122">
        <v>10</v>
      </c>
      <c r="K122">
        <v>12</v>
      </c>
      <c r="L122">
        <v>7</v>
      </c>
      <c r="M122">
        <v>11</v>
      </c>
      <c r="N122">
        <v>5</v>
      </c>
      <c r="O122">
        <v>38</v>
      </c>
      <c r="P122" t="s">
        <v>102</v>
      </c>
      <c r="Q122">
        <v>3</v>
      </c>
      <c r="R122" t="s">
        <v>294</v>
      </c>
      <c r="S122">
        <v>33</v>
      </c>
      <c r="T122">
        <v>23</v>
      </c>
      <c r="U122">
        <v>19</v>
      </c>
      <c r="V122">
        <v>14</v>
      </c>
      <c r="W122">
        <v>11</v>
      </c>
      <c r="X122">
        <v>-3</v>
      </c>
      <c r="Y122">
        <v>8</v>
      </c>
      <c r="Z122" s="10">
        <v>3</v>
      </c>
      <c r="AA122" s="10">
        <v>4</v>
      </c>
      <c r="AB122" s="10">
        <v>4</v>
      </c>
      <c r="AC122" s="10">
        <v>4</v>
      </c>
      <c r="AD122" s="10" t="s">
        <v>74</v>
      </c>
      <c r="AE122" s="10" t="s">
        <v>84</v>
      </c>
      <c r="AF122" s="10" t="s">
        <v>69</v>
      </c>
      <c r="AG122" s="9">
        <v>2</v>
      </c>
      <c r="AH122" s="9">
        <v>5</v>
      </c>
      <c r="AI122" s="9">
        <v>3</v>
      </c>
      <c r="AJ122" s="9">
        <v>4</v>
      </c>
      <c r="AK122" s="9">
        <v>6</v>
      </c>
      <c r="AL122" s="9">
        <v>4</v>
      </c>
      <c r="AM122" s="9">
        <v>2</v>
      </c>
      <c r="AN122" s="9">
        <v>5</v>
      </c>
      <c r="AO122" s="9">
        <v>4</v>
      </c>
      <c r="AP122" s="9">
        <v>4</v>
      </c>
      <c r="AQ122" s="9">
        <v>5</v>
      </c>
      <c r="AR122" s="9">
        <v>3</v>
      </c>
      <c r="AS122" s="9">
        <v>3</v>
      </c>
      <c r="AT122" s="9">
        <v>5</v>
      </c>
      <c r="AU122" s="9">
        <v>4</v>
      </c>
      <c r="AV122" s="9">
        <v>4</v>
      </c>
      <c r="AW122" s="9">
        <v>6</v>
      </c>
      <c r="AX122" s="9">
        <v>3</v>
      </c>
      <c r="AY122" s="9">
        <v>3</v>
      </c>
      <c r="AZ122" s="9">
        <v>4</v>
      </c>
      <c r="BA122" s="9">
        <v>2</v>
      </c>
      <c r="BB122" s="9">
        <v>4</v>
      </c>
      <c r="BC122" s="9">
        <v>5</v>
      </c>
      <c r="BD122" s="9">
        <v>3</v>
      </c>
      <c r="BE122" s="9">
        <v>4</v>
      </c>
      <c r="BF122" s="9">
        <v>6</v>
      </c>
      <c r="BG122" s="9">
        <v>2</v>
      </c>
      <c r="BH122" s="9">
        <v>3</v>
      </c>
      <c r="BI122" s="9">
        <v>5</v>
      </c>
      <c r="BJ122" s="9">
        <v>3</v>
      </c>
      <c r="BK122" s="9">
        <v>4</v>
      </c>
      <c r="BL122" s="9">
        <v>6</v>
      </c>
      <c r="BM122" s="9">
        <v>3</v>
      </c>
      <c r="BN122" s="9">
        <v>3</v>
      </c>
      <c r="BO122" s="9">
        <v>5</v>
      </c>
      <c r="BP122" s="9">
        <v>2</v>
      </c>
      <c r="BQ122" s="9">
        <v>3</v>
      </c>
      <c r="BR122" s="9">
        <v>5</v>
      </c>
      <c r="BS122" s="9">
        <v>2</v>
      </c>
      <c r="BT122" s="9">
        <v>1</v>
      </c>
      <c r="BU122" s="9">
        <v>5</v>
      </c>
      <c r="BV122" s="9">
        <v>1</v>
      </c>
      <c r="BW122" s="9">
        <v>3</v>
      </c>
      <c r="BX122" s="9">
        <v>5</v>
      </c>
      <c r="BY122" s="9">
        <v>2</v>
      </c>
      <c r="BZ122" s="9">
        <v>2</v>
      </c>
      <c r="CA122" s="9">
        <v>6</v>
      </c>
      <c r="CB122" s="9">
        <v>2</v>
      </c>
      <c r="CC122" s="9">
        <v>2</v>
      </c>
      <c r="CD122" s="9">
        <v>4</v>
      </c>
      <c r="CE122" s="9">
        <v>2</v>
      </c>
      <c r="CF122" s="9">
        <v>2</v>
      </c>
      <c r="CG122" s="9">
        <v>5</v>
      </c>
      <c r="CH122" s="9">
        <v>2</v>
      </c>
      <c r="CI122" s="9">
        <v>3</v>
      </c>
      <c r="CJ122" s="9">
        <v>5</v>
      </c>
      <c r="CK122" s="9">
        <v>1</v>
      </c>
      <c r="CL122" s="10"/>
      <c r="CM122" s="10"/>
      <c r="CN122" s="10"/>
      <c r="CO122" s="10"/>
      <c r="CP122" s="10"/>
      <c r="CQ122" s="10"/>
      <c r="CR122" s="10"/>
      <c r="CS122" s="10"/>
      <c r="CT122" s="10"/>
    </row>
    <row r="123" spans="1:98" x14ac:dyDescent="0.25">
      <c r="A123">
        <v>121</v>
      </c>
      <c r="B123">
        <v>19</v>
      </c>
      <c r="C123">
        <v>1</v>
      </c>
      <c r="D123" s="9" t="s">
        <v>295</v>
      </c>
      <c r="E123" t="s">
        <v>64</v>
      </c>
      <c r="F123">
        <v>14</v>
      </c>
      <c r="G123">
        <v>21</v>
      </c>
      <c r="H123">
        <v>22</v>
      </c>
      <c r="I123">
        <v>10</v>
      </c>
      <c r="J123">
        <v>12</v>
      </c>
      <c r="K123">
        <v>9</v>
      </c>
      <c r="L123">
        <v>6</v>
      </c>
      <c r="M123">
        <v>9</v>
      </c>
      <c r="N123">
        <v>8</v>
      </c>
      <c r="O123">
        <v>32</v>
      </c>
      <c r="P123">
        <v>3</v>
      </c>
      <c r="Q123" t="s">
        <v>114</v>
      </c>
      <c r="R123" t="s">
        <v>115</v>
      </c>
      <c r="S123">
        <v>31</v>
      </c>
      <c r="T123">
        <v>16</v>
      </c>
      <c r="U123">
        <v>15</v>
      </c>
      <c r="V123">
        <v>18</v>
      </c>
      <c r="W123">
        <v>6</v>
      </c>
      <c r="X123">
        <v>5</v>
      </c>
      <c r="Y123">
        <v>11</v>
      </c>
      <c r="Z123" s="10">
        <v>3</v>
      </c>
      <c r="AA123" s="10" t="s">
        <v>70</v>
      </c>
      <c r="AB123" s="10" t="s">
        <v>67</v>
      </c>
      <c r="AC123" s="10">
        <v>4</v>
      </c>
      <c r="AD123" s="10">
        <v>4</v>
      </c>
      <c r="AE123" s="10" t="s">
        <v>98</v>
      </c>
      <c r="AF123" s="10" t="s">
        <v>114</v>
      </c>
      <c r="AG123" s="9">
        <v>4</v>
      </c>
      <c r="AH123" s="9">
        <v>7</v>
      </c>
      <c r="AI123" s="9">
        <v>3</v>
      </c>
      <c r="AJ123" s="9">
        <v>4</v>
      </c>
      <c r="AK123" s="9">
        <v>7</v>
      </c>
      <c r="AL123" s="9">
        <v>4</v>
      </c>
      <c r="AM123" s="9">
        <v>4</v>
      </c>
      <c r="AN123" s="9">
        <v>7</v>
      </c>
      <c r="AO123" s="9">
        <v>3</v>
      </c>
      <c r="AP123" s="9">
        <v>4</v>
      </c>
      <c r="AQ123" s="9">
        <v>7</v>
      </c>
      <c r="AR123" s="9">
        <v>4</v>
      </c>
      <c r="AS123" s="9">
        <v>4</v>
      </c>
      <c r="AT123" s="9">
        <v>7</v>
      </c>
      <c r="AU123" s="9">
        <v>3</v>
      </c>
      <c r="AV123" s="9">
        <v>4</v>
      </c>
      <c r="AW123" s="9">
        <v>7</v>
      </c>
      <c r="AX123" s="9">
        <v>3</v>
      </c>
      <c r="AY123" s="9">
        <v>2</v>
      </c>
      <c r="AZ123" s="9">
        <v>4</v>
      </c>
      <c r="BA123" s="9">
        <v>2</v>
      </c>
      <c r="BB123" s="9">
        <v>3</v>
      </c>
      <c r="BC123" s="9">
        <v>4</v>
      </c>
      <c r="BD123" s="9">
        <v>1</v>
      </c>
      <c r="BE123" s="9">
        <v>3</v>
      </c>
      <c r="BF123" s="9">
        <v>4</v>
      </c>
      <c r="BG123" s="9">
        <v>2</v>
      </c>
      <c r="BH123" s="9">
        <v>3</v>
      </c>
      <c r="BI123" s="9">
        <v>7</v>
      </c>
      <c r="BJ123" s="9">
        <v>3</v>
      </c>
      <c r="BK123" s="9">
        <v>4</v>
      </c>
      <c r="BL123" s="9">
        <v>7</v>
      </c>
      <c r="BM123" s="9">
        <v>1</v>
      </c>
      <c r="BN123" s="9">
        <v>3</v>
      </c>
      <c r="BO123" s="9">
        <v>6</v>
      </c>
      <c r="BP123" s="9">
        <v>2</v>
      </c>
      <c r="BQ123" s="9">
        <v>3</v>
      </c>
      <c r="BR123" s="9">
        <v>7</v>
      </c>
      <c r="BS123" s="9">
        <v>3</v>
      </c>
      <c r="BT123" s="9">
        <v>2</v>
      </c>
      <c r="BU123" s="9">
        <v>4</v>
      </c>
      <c r="BV123" s="9">
        <v>1</v>
      </c>
      <c r="BW123" s="9">
        <v>3</v>
      </c>
      <c r="BX123" s="9">
        <v>4</v>
      </c>
      <c r="BY123" s="9">
        <v>2</v>
      </c>
      <c r="BZ123" s="9">
        <v>3</v>
      </c>
      <c r="CA123" s="9">
        <v>5</v>
      </c>
      <c r="CB123" s="9">
        <v>1</v>
      </c>
      <c r="CC123" s="9">
        <v>2</v>
      </c>
      <c r="CD123" s="9">
        <v>3</v>
      </c>
      <c r="CE123" s="9">
        <v>2</v>
      </c>
      <c r="CF123" s="9">
        <v>4</v>
      </c>
      <c r="CG123" s="9">
        <v>4</v>
      </c>
      <c r="CH123" s="9">
        <v>2</v>
      </c>
      <c r="CI123" s="9">
        <v>2</v>
      </c>
      <c r="CJ123" s="9">
        <v>6</v>
      </c>
      <c r="CK123" s="9">
        <v>2</v>
      </c>
      <c r="CL123" s="10"/>
      <c r="CM123" s="10"/>
      <c r="CN123" s="10"/>
      <c r="CO123" s="10"/>
      <c r="CP123" s="10"/>
      <c r="CQ123" s="10"/>
      <c r="CR123" s="10"/>
      <c r="CS123" s="10"/>
      <c r="CT123" s="10"/>
    </row>
    <row r="124" spans="1:98" x14ac:dyDescent="0.25">
      <c r="A124">
        <v>122</v>
      </c>
      <c r="B124">
        <v>19</v>
      </c>
      <c r="C124">
        <v>1</v>
      </c>
      <c r="D124" s="9" t="s">
        <v>296</v>
      </c>
      <c r="E124" t="s">
        <v>64</v>
      </c>
      <c r="F124">
        <v>15</v>
      </c>
      <c r="G124">
        <v>29</v>
      </c>
      <c r="H124">
        <v>28</v>
      </c>
      <c r="I124">
        <v>4</v>
      </c>
      <c r="J124">
        <v>3</v>
      </c>
      <c r="K124">
        <v>8</v>
      </c>
      <c r="L124">
        <v>8</v>
      </c>
      <c r="M124">
        <v>8</v>
      </c>
      <c r="N124">
        <v>8</v>
      </c>
      <c r="O124">
        <v>28</v>
      </c>
      <c r="P124" t="s">
        <v>82</v>
      </c>
      <c r="Q124" t="s">
        <v>127</v>
      </c>
      <c r="R124" t="s">
        <v>157</v>
      </c>
      <c r="S124">
        <v>23</v>
      </c>
      <c r="T124">
        <v>24</v>
      </c>
      <c r="U124">
        <v>8</v>
      </c>
      <c r="V124">
        <v>15</v>
      </c>
      <c r="W124">
        <v>9</v>
      </c>
      <c r="X124">
        <v>0</v>
      </c>
      <c r="Y124">
        <v>9</v>
      </c>
      <c r="Z124" s="10" t="s">
        <v>70</v>
      </c>
      <c r="AA124" s="10">
        <v>4</v>
      </c>
      <c r="AB124" s="10" t="s">
        <v>74</v>
      </c>
      <c r="AC124" s="10">
        <v>2</v>
      </c>
      <c r="AD124" s="10" t="s">
        <v>70</v>
      </c>
      <c r="AE124" s="10" t="s">
        <v>165</v>
      </c>
      <c r="AF124" s="10" t="s">
        <v>89</v>
      </c>
      <c r="AG124" s="9">
        <v>1</v>
      </c>
      <c r="AH124" s="9">
        <v>4</v>
      </c>
      <c r="AI124" s="9">
        <v>3</v>
      </c>
      <c r="AJ124" s="9">
        <v>4</v>
      </c>
      <c r="AK124" s="9">
        <v>7</v>
      </c>
      <c r="AL124" s="9">
        <v>4</v>
      </c>
      <c r="AM124" s="9">
        <v>3</v>
      </c>
      <c r="AN124" s="9">
        <v>7</v>
      </c>
      <c r="AO124" s="9">
        <v>2</v>
      </c>
      <c r="AP124" s="9">
        <v>3</v>
      </c>
      <c r="AQ124" s="9">
        <v>4</v>
      </c>
      <c r="AR124" s="9">
        <v>3</v>
      </c>
      <c r="AS124" s="9">
        <v>3</v>
      </c>
      <c r="AT124" s="9">
        <v>7</v>
      </c>
      <c r="AU124" s="9">
        <v>4</v>
      </c>
      <c r="AV124" s="9">
        <v>4</v>
      </c>
      <c r="AW124" s="9">
        <v>7</v>
      </c>
      <c r="AX124" s="9">
        <v>3</v>
      </c>
      <c r="AY124" s="9">
        <v>2</v>
      </c>
      <c r="AZ124" s="9">
        <v>4</v>
      </c>
      <c r="BA124" s="9">
        <v>2</v>
      </c>
      <c r="BB124" s="9">
        <v>3</v>
      </c>
      <c r="BC124" s="9">
        <v>4</v>
      </c>
      <c r="BD124" s="9">
        <v>2</v>
      </c>
      <c r="BE124" s="9">
        <v>4</v>
      </c>
      <c r="BF124" s="9">
        <v>5</v>
      </c>
      <c r="BG124" s="9">
        <v>3</v>
      </c>
      <c r="BH124" s="9">
        <v>3</v>
      </c>
      <c r="BI124" s="9">
        <v>7</v>
      </c>
      <c r="BJ124" s="9">
        <v>3</v>
      </c>
      <c r="BK124" s="9">
        <v>4</v>
      </c>
      <c r="BL124" s="9">
        <v>7</v>
      </c>
      <c r="BM124" s="9">
        <v>1</v>
      </c>
      <c r="BN124" s="9">
        <v>2</v>
      </c>
      <c r="BO124" s="9">
        <v>3</v>
      </c>
      <c r="BP124" s="9">
        <v>1</v>
      </c>
      <c r="BQ124" s="9">
        <v>3</v>
      </c>
      <c r="BR124" s="9">
        <v>5</v>
      </c>
      <c r="BS124" s="9">
        <v>2</v>
      </c>
      <c r="BT124" s="9">
        <v>1</v>
      </c>
      <c r="BU124" s="9">
        <v>1</v>
      </c>
      <c r="BV124" s="9">
        <v>1</v>
      </c>
      <c r="BW124" s="9">
        <v>3</v>
      </c>
      <c r="BX124" s="9">
        <v>7</v>
      </c>
      <c r="BY124" s="9">
        <v>2</v>
      </c>
      <c r="BZ124" s="9">
        <v>1</v>
      </c>
      <c r="CA124" s="9">
        <v>1</v>
      </c>
      <c r="CB124" s="9">
        <v>2</v>
      </c>
      <c r="CC124" s="9">
        <v>3</v>
      </c>
      <c r="CD124" s="9">
        <v>6</v>
      </c>
      <c r="CE124" s="9">
        <v>2</v>
      </c>
      <c r="CF124" s="9">
        <v>3</v>
      </c>
      <c r="CG124" s="9">
        <v>7</v>
      </c>
      <c r="CH124" s="9">
        <v>3</v>
      </c>
      <c r="CI124" s="9">
        <v>4</v>
      </c>
      <c r="CJ124" s="9">
        <v>7</v>
      </c>
      <c r="CK124" s="9">
        <v>1</v>
      </c>
      <c r="CL124" s="10"/>
      <c r="CM124" s="10"/>
      <c r="CN124" s="10"/>
      <c r="CO124" s="10"/>
      <c r="CP124" s="10"/>
      <c r="CQ124" s="10"/>
      <c r="CR124" s="10"/>
      <c r="CS124" s="10"/>
      <c r="CT124" s="10"/>
    </row>
    <row r="125" spans="1:98" x14ac:dyDescent="0.25">
      <c r="A125">
        <v>123</v>
      </c>
      <c r="B125">
        <v>19</v>
      </c>
      <c r="C125">
        <v>1</v>
      </c>
      <c r="D125" s="9" t="s">
        <v>297</v>
      </c>
      <c r="E125" t="s">
        <v>64</v>
      </c>
      <c r="F125">
        <v>26</v>
      </c>
      <c r="G125">
        <v>25</v>
      </c>
      <c r="H125">
        <v>10</v>
      </c>
      <c r="I125">
        <v>15</v>
      </c>
      <c r="J125">
        <v>14</v>
      </c>
      <c r="K125">
        <v>10</v>
      </c>
      <c r="L125">
        <v>10</v>
      </c>
      <c r="M125">
        <v>9</v>
      </c>
      <c r="N125">
        <v>4</v>
      </c>
      <c r="O125">
        <v>37</v>
      </c>
      <c r="P125" t="s">
        <v>92</v>
      </c>
      <c r="Q125" t="s">
        <v>93</v>
      </c>
      <c r="R125" t="s">
        <v>94</v>
      </c>
      <c r="S125">
        <v>32</v>
      </c>
      <c r="T125">
        <v>24</v>
      </c>
      <c r="U125">
        <v>19</v>
      </c>
      <c r="V125">
        <v>18</v>
      </c>
      <c r="W125">
        <v>10</v>
      </c>
      <c r="X125">
        <v>-10</v>
      </c>
      <c r="Y125">
        <v>0</v>
      </c>
      <c r="Z125" s="10">
        <v>3</v>
      </c>
      <c r="AA125" s="10">
        <v>3</v>
      </c>
      <c r="AB125" s="10">
        <v>3</v>
      </c>
      <c r="AC125" s="10" t="s">
        <v>74</v>
      </c>
      <c r="AD125" s="10">
        <v>5</v>
      </c>
      <c r="AE125" s="10">
        <v>8</v>
      </c>
      <c r="AF125" s="10" t="s">
        <v>69</v>
      </c>
      <c r="AG125" s="9">
        <v>3</v>
      </c>
      <c r="AH125" s="9">
        <v>6</v>
      </c>
      <c r="AI125" s="9">
        <v>3</v>
      </c>
      <c r="AJ125" s="9">
        <v>4</v>
      </c>
      <c r="AK125" s="9">
        <v>7</v>
      </c>
      <c r="AL125" s="9">
        <v>4</v>
      </c>
      <c r="AM125" s="9">
        <v>4</v>
      </c>
      <c r="AN125" s="9">
        <v>7</v>
      </c>
      <c r="AO125" s="9">
        <v>4</v>
      </c>
      <c r="AP125" s="9">
        <v>4</v>
      </c>
      <c r="AQ125" s="9">
        <v>7</v>
      </c>
      <c r="AR125" s="9">
        <v>3</v>
      </c>
      <c r="AS125" s="9">
        <v>4</v>
      </c>
      <c r="AT125" s="9">
        <v>7</v>
      </c>
      <c r="AU125" s="9">
        <v>4</v>
      </c>
      <c r="AV125" s="9">
        <v>4</v>
      </c>
      <c r="AW125" s="9">
        <v>7</v>
      </c>
      <c r="AX125" s="9">
        <v>4</v>
      </c>
      <c r="AY125" s="9">
        <v>4</v>
      </c>
      <c r="AZ125" s="9">
        <v>7</v>
      </c>
      <c r="BA125" s="9">
        <v>2</v>
      </c>
      <c r="BB125" s="9">
        <v>4</v>
      </c>
      <c r="BC125" s="9">
        <v>6</v>
      </c>
      <c r="BD125" s="9">
        <v>3</v>
      </c>
      <c r="BE125" s="9">
        <v>4</v>
      </c>
      <c r="BF125" s="9">
        <v>6</v>
      </c>
      <c r="BG125" s="9">
        <v>3</v>
      </c>
      <c r="BH125" s="9">
        <v>4</v>
      </c>
      <c r="BI125" s="9">
        <v>7</v>
      </c>
      <c r="BJ125" s="9">
        <v>3</v>
      </c>
      <c r="BK125" s="9">
        <v>4</v>
      </c>
      <c r="BL125" s="9">
        <v>7</v>
      </c>
      <c r="BM125" s="9">
        <v>3</v>
      </c>
      <c r="BN125" s="9">
        <v>2</v>
      </c>
      <c r="BO125" s="9">
        <v>6</v>
      </c>
      <c r="BP125" s="9">
        <v>2</v>
      </c>
      <c r="BQ125" s="9">
        <v>3</v>
      </c>
      <c r="BR125" s="9">
        <v>5</v>
      </c>
      <c r="BS125" s="9">
        <v>3</v>
      </c>
      <c r="BT125" s="9">
        <v>2</v>
      </c>
      <c r="BU125" s="9">
        <v>5</v>
      </c>
      <c r="BV125" s="9">
        <v>2</v>
      </c>
      <c r="BW125" s="9">
        <v>4</v>
      </c>
      <c r="BX125" s="9">
        <v>7</v>
      </c>
      <c r="BY125" s="9">
        <v>2</v>
      </c>
      <c r="BZ125" s="9">
        <v>2</v>
      </c>
      <c r="CA125" s="9">
        <v>4</v>
      </c>
      <c r="CB125" s="9">
        <v>1</v>
      </c>
      <c r="CC125" s="9">
        <v>4</v>
      </c>
      <c r="CD125" s="9">
        <v>6</v>
      </c>
      <c r="CE125" s="9">
        <v>2</v>
      </c>
      <c r="CF125" s="9">
        <v>3</v>
      </c>
      <c r="CG125" s="9">
        <v>5</v>
      </c>
      <c r="CH125" s="9">
        <v>3</v>
      </c>
      <c r="CI125" s="9">
        <v>4</v>
      </c>
      <c r="CJ125" s="9">
        <v>7</v>
      </c>
      <c r="CK125" s="9">
        <v>1</v>
      </c>
      <c r="CL125" s="10"/>
      <c r="CM125" s="10"/>
      <c r="CN125" s="10"/>
      <c r="CO125" s="10"/>
      <c r="CP125" s="10"/>
      <c r="CQ125" s="10"/>
      <c r="CR125" s="10"/>
      <c r="CS125" s="10"/>
      <c r="CT125" s="10"/>
    </row>
    <row r="126" spans="1:98" x14ac:dyDescent="0.25">
      <c r="A126">
        <v>124</v>
      </c>
      <c r="B126">
        <v>19</v>
      </c>
      <c r="C126">
        <v>1</v>
      </c>
      <c r="D126" s="9" t="s">
        <v>298</v>
      </c>
      <c r="E126" t="s">
        <v>64</v>
      </c>
      <c r="F126">
        <v>22</v>
      </c>
      <c r="G126">
        <v>26</v>
      </c>
      <c r="H126">
        <v>4</v>
      </c>
      <c r="I126">
        <v>5</v>
      </c>
      <c r="J126">
        <v>6</v>
      </c>
      <c r="K126">
        <v>6</v>
      </c>
      <c r="L126">
        <v>8</v>
      </c>
      <c r="M126">
        <v>4</v>
      </c>
      <c r="N126">
        <v>8</v>
      </c>
      <c r="O126">
        <v>23</v>
      </c>
      <c r="P126" t="s">
        <v>134</v>
      </c>
      <c r="Q126" t="s">
        <v>149</v>
      </c>
      <c r="R126" t="s">
        <v>299</v>
      </c>
      <c r="S126">
        <v>32</v>
      </c>
      <c r="T126">
        <v>20</v>
      </c>
      <c r="U126">
        <v>11</v>
      </c>
      <c r="V126">
        <v>17</v>
      </c>
      <c r="W126">
        <v>6</v>
      </c>
      <c r="X126">
        <v>6</v>
      </c>
      <c r="Y126">
        <v>12</v>
      </c>
      <c r="Z126" s="10" t="s">
        <v>70</v>
      </c>
      <c r="AA126" s="10" t="s">
        <v>70</v>
      </c>
      <c r="AB126" s="10">
        <v>4</v>
      </c>
      <c r="AC126" s="10">
        <v>4</v>
      </c>
      <c r="AD126" s="10">
        <v>3</v>
      </c>
      <c r="AE126" s="10">
        <v>7</v>
      </c>
      <c r="AF126" s="10" t="s">
        <v>116</v>
      </c>
      <c r="AG126" s="9">
        <v>3</v>
      </c>
      <c r="AH126" s="9">
        <v>7</v>
      </c>
      <c r="AI126" s="9">
        <v>4</v>
      </c>
      <c r="AJ126" s="9">
        <v>4</v>
      </c>
      <c r="AK126" s="9">
        <v>7</v>
      </c>
      <c r="AL126" s="9">
        <v>4</v>
      </c>
      <c r="AM126" s="9">
        <v>4</v>
      </c>
      <c r="AN126" s="9">
        <v>6</v>
      </c>
      <c r="AO126" s="9">
        <v>4</v>
      </c>
      <c r="AP126" s="9">
        <v>4</v>
      </c>
      <c r="AQ126" s="9">
        <v>7</v>
      </c>
      <c r="AR126" s="9">
        <v>4</v>
      </c>
      <c r="AS126" s="9">
        <v>3</v>
      </c>
      <c r="AT126" s="9">
        <v>6</v>
      </c>
      <c r="AU126" s="9">
        <v>3</v>
      </c>
      <c r="AV126" s="9">
        <v>4</v>
      </c>
      <c r="AW126" s="9">
        <v>7</v>
      </c>
      <c r="AX126" s="9">
        <v>4</v>
      </c>
      <c r="AY126" s="9">
        <v>4</v>
      </c>
      <c r="AZ126" s="9">
        <v>5</v>
      </c>
      <c r="BA126" s="9">
        <v>2</v>
      </c>
      <c r="BB126" s="9">
        <v>4</v>
      </c>
      <c r="BC126" s="9">
        <v>7</v>
      </c>
      <c r="BD126" s="9">
        <v>2</v>
      </c>
      <c r="BE126" s="9">
        <v>4</v>
      </c>
      <c r="BF126" s="9">
        <v>7</v>
      </c>
      <c r="BG126" s="9">
        <v>4</v>
      </c>
      <c r="BH126" s="9">
        <v>3</v>
      </c>
      <c r="BI126" s="9">
        <v>4</v>
      </c>
      <c r="BJ126" s="9">
        <v>2</v>
      </c>
      <c r="BK126" s="9">
        <v>4</v>
      </c>
      <c r="BL126" s="9">
        <v>7</v>
      </c>
      <c r="BM126" s="9">
        <v>2</v>
      </c>
      <c r="BN126" s="9">
        <v>3</v>
      </c>
      <c r="BO126" s="9">
        <v>6</v>
      </c>
      <c r="BP126" s="9">
        <v>3</v>
      </c>
      <c r="BQ126" s="9">
        <v>2</v>
      </c>
      <c r="BR126" s="9">
        <v>3</v>
      </c>
      <c r="BS126" s="9">
        <v>2</v>
      </c>
      <c r="BT126" s="9">
        <v>3</v>
      </c>
      <c r="BU126" s="9">
        <v>7</v>
      </c>
      <c r="BV126" s="9">
        <v>3</v>
      </c>
      <c r="BW126" s="9">
        <v>3</v>
      </c>
      <c r="BX126" s="9">
        <v>5</v>
      </c>
      <c r="BY126" s="9">
        <v>2</v>
      </c>
      <c r="BZ126" s="9">
        <v>2</v>
      </c>
      <c r="CA126" s="9">
        <v>4</v>
      </c>
      <c r="CB126" s="9">
        <v>2</v>
      </c>
      <c r="CC126" s="9">
        <v>4</v>
      </c>
      <c r="CD126" s="9">
        <v>5</v>
      </c>
      <c r="CE126" s="9">
        <v>2</v>
      </c>
      <c r="CF126" s="9">
        <v>3</v>
      </c>
      <c r="CG126" s="9">
        <v>5</v>
      </c>
      <c r="CH126" s="9">
        <v>2</v>
      </c>
      <c r="CI126" s="9">
        <v>3</v>
      </c>
      <c r="CJ126" s="9">
        <v>5</v>
      </c>
      <c r="CK126" s="9">
        <v>2</v>
      </c>
      <c r="CL126" s="10"/>
      <c r="CM126" s="10"/>
      <c r="CN126" s="10"/>
      <c r="CO126" s="10"/>
      <c r="CP126" s="10"/>
      <c r="CQ126" s="10"/>
      <c r="CR126" s="10"/>
      <c r="CS126" s="10"/>
      <c r="CT126" s="10"/>
    </row>
    <row r="127" spans="1:98" x14ac:dyDescent="0.25">
      <c r="A127">
        <v>125</v>
      </c>
      <c r="B127">
        <v>19</v>
      </c>
      <c r="C127">
        <v>1</v>
      </c>
      <c r="D127" s="9" t="s">
        <v>300</v>
      </c>
      <c r="E127" t="s">
        <v>64</v>
      </c>
      <c r="F127">
        <v>22</v>
      </c>
      <c r="G127">
        <v>14</v>
      </c>
      <c r="H127">
        <v>13</v>
      </c>
      <c r="I127">
        <v>4</v>
      </c>
      <c r="J127">
        <v>8</v>
      </c>
      <c r="K127">
        <v>4</v>
      </c>
      <c r="L127">
        <v>12</v>
      </c>
      <c r="M127">
        <v>10</v>
      </c>
      <c r="N127">
        <v>5</v>
      </c>
      <c r="O127">
        <v>33</v>
      </c>
      <c r="P127" t="s">
        <v>86</v>
      </c>
      <c r="Q127" t="s">
        <v>109</v>
      </c>
      <c r="R127" t="s">
        <v>301</v>
      </c>
      <c r="S127">
        <v>31</v>
      </c>
      <c r="T127">
        <v>33</v>
      </c>
      <c r="U127">
        <v>21</v>
      </c>
      <c r="V127">
        <v>20</v>
      </c>
      <c r="W127">
        <v>0</v>
      </c>
      <c r="X127">
        <v>5</v>
      </c>
      <c r="Y127">
        <v>5</v>
      </c>
      <c r="Z127" s="10">
        <v>3</v>
      </c>
      <c r="AA127" s="10">
        <v>3</v>
      </c>
      <c r="AB127" s="10">
        <v>1</v>
      </c>
      <c r="AC127" s="10" t="s">
        <v>74</v>
      </c>
      <c r="AD127" s="10">
        <v>4</v>
      </c>
      <c r="AE127" s="10" t="s">
        <v>96</v>
      </c>
      <c r="AF127" s="10">
        <v>4</v>
      </c>
      <c r="AG127" s="9">
        <v>2</v>
      </c>
      <c r="AH127" s="9">
        <v>7</v>
      </c>
      <c r="AI127" s="9">
        <v>4</v>
      </c>
      <c r="AJ127" s="9">
        <v>4</v>
      </c>
      <c r="AK127" s="9">
        <v>7</v>
      </c>
      <c r="AL127" s="9">
        <v>4</v>
      </c>
      <c r="AM127" s="9">
        <v>3</v>
      </c>
      <c r="AN127" s="9">
        <v>7</v>
      </c>
      <c r="AO127" s="9">
        <v>4</v>
      </c>
      <c r="AP127" s="9">
        <v>4</v>
      </c>
      <c r="AQ127" s="9">
        <v>7</v>
      </c>
      <c r="AR127" s="9">
        <v>4</v>
      </c>
      <c r="AS127" s="9">
        <v>2</v>
      </c>
      <c r="AT127" s="9">
        <v>7</v>
      </c>
      <c r="AU127" s="9">
        <v>4</v>
      </c>
      <c r="AV127" s="9">
        <v>2</v>
      </c>
      <c r="AW127" s="9">
        <v>7</v>
      </c>
      <c r="AX127" s="9">
        <v>2</v>
      </c>
      <c r="AY127" s="9">
        <v>1</v>
      </c>
      <c r="AZ127" s="9">
        <v>2</v>
      </c>
      <c r="BA127" s="9">
        <v>2</v>
      </c>
      <c r="BB127" s="9">
        <v>4</v>
      </c>
      <c r="BC127" s="9">
        <v>7</v>
      </c>
      <c r="BD127" s="9">
        <v>2</v>
      </c>
      <c r="BE127" s="9">
        <v>4</v>
      </c>
      <c r="BF127" s="9">
        <v>6</v>
      </c>
      <c r="BG127" s="9">
        <v>3</v>
      </c>
      <c r="BH127" s="9">
        <v>2</v>
      </c>
      <c r="BI127" s="9">
        <v>7</v>
      </c>
      <c r="BJ127" s="9">
        <v>4</v>
      </c>
      <c r="BK127" s="9">
        <v>4</v>
      </c>
      <c r="BL127" s="9">
        <v>7</v>
      </c>
      <c r="BM127" s="9">
        <v>3</v>
      </c>
      <c r="BN127" s="9">
        <v>1</v>
      </c>
      <c r="BO127" s="9">
        <v>7</v>
      </c>
      <c r="BP127" s="9">
        <v>3</v>
      </c>
      <c r="BQ127" s="9">
        <v>3</v>
      </c>
      <c r="BR127" s="9">
        <v>7</v>
      </c>
      <c r="BS127" s="9">
        <v>1</v>
      </c>
      <c r="BT127" s="9">
        <v>1</v>
      </c>
      <c r="BU127" s="9">
        <v>1</v>
      </c>
      <c r="BV127" s="9">
        <v>2</v>
      </c>
      <c r="BW127" s="9">
        <v>4</v>
      </c>
      <c r="BX127" s="9">
        <v>7</v>
      </c>
      <c r="BY127" s="9">
        <v>2</v>
      </c>
      <c r="BZ127" s="9">
        <v>1</v>
      </c>
      <c r="CA127" s="9">
        <v>7</v>
      </c>
      <c r="CB127" s="9">
        <v>2</v>
      </c>
      <c r="CC127" s="9">
        <v>3</v>
      </c>
      <c r="CD127" s="9">
        <v>7</v>
      </c>
      <c r="CE127" s="9">
        <v>3</v>
      </c>
      <c r="CF127" s="9">
        <v>2</v>
      </c>
      <c r="CG127" s="9">
        <v>7</v>
      </c>
      <c r="CH127" s="9">
        <v>3</v>
      </c>
      <c r="CI127" s="9">
        <v>2</v>
      </c>
      <c r="CJ127" s="9">
        <v>7</v>
      </c>
      <c r="CK127" s="9">
        <v>1</v>
      </c>
      <c r="CL127" s="10"/>
      <c r="CM127" s="10"/>
      <c r="CN127" s="10"/>
      <c r="CO127" s="10"/>
      <c r="CP127" s="10"/>
      <c r="CQ127" s="10"/>
      <c r="CR127" s="10"/>
      <c r="CS127" s="10"/>
      <c r="CT127" s="10"/>
    </row>
    <row r="128" spans="1:98" x14ac:dyDescent="0.25">
      <c r="A128">
        <v>126</v>
      </c>
      <c r="B128">
        <v>20</v>
      </c>
      <c r="C128">
        <v>1</v>
      </c>
      <c r="D128" s="9" t="s">
        <v>302</v>
      </c>
      <c r="E128" t="s">
        <v>64</v>
      </c>
      <c r="F128">
        <v>19</v>
      </c>
      <c r="G128">
        <v>13</v>
      </c>
      <c r="H128">
        <v>14</v>
      </c>
      <c r="I128">
        <v>12</v>
      </c>
      <c r="J128">
        <v>13</v>
      </c>
      <c r="K128">
        <v>8</v>
      </c>
      <c r="L128">
        <v>3</v>
      </c>
      <c r="M128">
        <v>6</v>
      </c>
      <c r="N128">
        <v>7</v>
      </c>
      <c r="O128">
        <v>21</v>
      </c>
      <c r="P128" t="s">
        <v>86</v>
      </c>
      <c r="Q128" t="s">
        <v>202</v>
      </c>
      <c r="R128" t="s">
        <v>278</v>
      </c>
      <c r="S128">
        <v>24</v>
      </c>
      <c r="T128">
        <v>19</v>
      </c>
      <c r="U128">
        <v>20</v>
      </c>
      <c r="V128">
        <v>23</v>
      </c>
      <c r="W128">
        <v>2</v>
      </c>
      <c r="X128">
        <v>-6</v>
      </c>
      <c r="Y128">
        <v>-4</v>
      </c>
      <c r="Z128" s="10">
        <v>4</v>
      </c>
      <c r="AA128" s="10">
        <v>2</v>
      </c>
      <c r="AB128" s="10">
        <v>3</v>
      </c>
      <c r="AC128" s="10">
        <v>2</v>
      </c>
      <c r="AD128" s="10">
        <v>2</v>
      </c>
      <c r="AE128" s="10">
        <v>6</v>
      </c>
      <c r="AF128" s="10">
        <v>6</v>
      </c>
      <c r="AG128" s="9">
        <v>3</v>
      </c>
      <c r="AH128" s="9">
        <v>5</v>
      </c>
      <c r="AI128" s="9">
        <v>4</v>
      </c>
      <c r="AJ128" s="9">
        <v>4</v>
      </c>
      <c r="AK128" s="9">
        <v>6</v>
      </c>
      <c r="AL128" s="9">
        <v>4</v>
      </c>
      <c r="AM128" s="9">
        <v>3</v>
      </c>
      <c r="AN128" s="9">
        <v>6</v>
      </c>
      <c r="AO128" s="9">
        <v>4</v>
      </c>
      <c r="AP128" s="9">
        <v>4</v>
      </c>
      <c r="AQ128" s="9">
        <v>6</v>
      </c>
      <c r="AR128" s="9">
        <v>2</v>
      </c>
      <c r="AS128" s="9">
        <v>3</v>
      </c>
      <c r="AT128" s="9">
        <v>5</v>
      </c>
      <c r="AU128" s="9">
        <v>3</v>
      </c>
      <c r="AV128" s="9">
        <v>4</v>
      </c>
      <c r="AW128" s="9">
        <v>6</v>
      </c>
      <c r="AX128" s="9">
        <v>3</v>
      </c>
      <c r="AY128" s="9">
        <v>2</v>
      </c>
      <c r="AZ128" s="9">
        <v>2</v>
      </c>
      <c r="BA128" s="9">
        <v>2</v>
      </c>
      <c r="BB128" s="9">
        <v>3</v>
      </c>
      <c r="BC128" s="9">
        <v>5</v>
      </c>
      <c r="BD128" s="9">
        <v>3</v>
      </c>
      <c r="BE128" s="9">
        <v>4</v>
      </c>
      <c r="BF128" s="9">
        <v>6</v>
      </c>
      <c r="BG128" s="9">
        <v>3</v>
      </c>
      <c r="BH128" s="9">
        <v>3</v>
      </c>
      <c r="BI128" s="9">
        <v>5</v>
      </c>
      <c r="BJ128" s="9">
        <v>3</v>
      </c>
      <c r="BK128" s="9">
        <v>4</v>
      </c>
      <c r="BL128" s="9">
        <v>6</v>
      </c>
      <c r="BM128" s="9">
        <v>2</v>
      </c>
      <c r="BN128" s="9">
        <v>2</v>
      </c>
      <c r="BO128" s="9">
        <v>4</v>
      </c>
      <c r="BP128" s="9">
        <v>3</v>
      </c>
      <c r="BQ128" s="9">
        <v>1</v>
      </c>
      <c r="BR128" s="9">
        <v>1</v>
      </c>
      <c r="BS128" s="9">
        <v>2</v>
      </c>
      <c r="BT128" s="9">
        <v>2</v>
      </c>
      <c r="BU128" s="9">
        <v>3</v>
      </c>
      <c r="BV128" s="9">
        <v>2</v>
      </c>
      <c r="BW128" s="9">
        <v>4</v>
      </c>
      <c r="BX128" s="9">
        <v>5</v>
      </c>
      <c r="BY128" s="9">
        <v>2</v>
      </c>
      <c r="BZ128" s="9">
        <v>2</v>
      </c>
      <c r="CA128" s="9">
        <v>5</v>
      </c>
      <c r="CB128" s="9">
        <v>2</v>
      </c>
      <c r="CC128" s="9">
        <v>3</v>
      </c>
      <c r="CD128" s="9">
        <v>6</v>
      </c>
      <c r="CE128" s="9">
        <v>1</v>
      </c>
      <c r="CF128" s="9">
        <v>3</v>
      </c>
      <c r="CG128" s="9">
        <v>4</v>
      </c>
      <c r="CH128" s="9">
        <v>2</v>
      </c>
      <c r="CI128" s="9">
        <v>2</v>
      </c>
      <c r="CJ128" s="9">
        <v>6</v>
      </c>
      <c r="CK128" s="9">
        <v>1</v>
      </c>
      <c r="CL128" s="10"/>
      <c r="CM128" s="10"/>
      <c r="CN128" s="10"/>
      <c r="CO128" s="10"/>
      <c r="CP128" s="10"/>
      <c r="CQ128" s="10"/>
      <c r="CR128" s="10"/>
      <c r="CS128" s="10"/>
      <c r="CT128" s="10"/>
    </row>
    <row r="129" spans="1:98" x14ac:dyDescent="0.25">
      <c r="A129">
        <v>127</v>
      </c>
      <c r="B129">
        <v>19</v>
      </c>
      <c r="C129">
        <v>1</v>
      </c>
      <c r="D129" s="9" t="s">
        <v>303</v>
      </c>
      <c r="E129" t="s">
        <v>64</v>
      </c>
      <c r="F129">
        <v>26</v>
      </c>
      <c r="G129">
        <v>18</v>
      </c>
      <c r="H129">
        <v>11</v>
      </c>
      <c r="I129">
        <v>13</v>
      </c>
      <c r="J129">
        <v>5</v>
      </c>
      <c r="K129">
        <v>6</v>
      </c>
      <c r="L129">
        <v>5</v>
      </c>
      <c r="M129">
        <v>9</v>
      </c>
      <c r="N129">
        <v>4</v>
      </c>
      <c r="O129">
        <v>27</v>
      </c>
      <c r="P129" t="s">
        <v>67</v>
      </c>
      <c r="Q129" t="s">
        <v>127</v>
      </c>
      <c r="R129" t="s">
        <v>184</v>
      </c>
      <c r="S129">
        <v>32</v>
      </c>
      <c r="T129">
        <v>14</v>
      </c>
      <c r="U129">
        <v>8</v>
      </c>
      <c r="V129">
        <v>21</v>
      </c>
      <c r="W129">
        <v>11</v>
      </c>
      <c r="X129">
        <v>3</v>
      </c>
      <c r="Y129">
        <v>14</v>
      </c>
      <c r="Z129" s="10" t="s">
        <v>67</v>
      </c>
      <c r="AA129" s="10" t="s">
        <v>74</v>
      </c>
      <c r="AB129" s="10" t="s">
        <v>95</v>
      </c>
      <c r="AC129" s="10">
        <v>5</v>
      </c>
      <c r="AD129" s="10">
        <v>4</v>
      </c>
      <c r="AE129" s="10" t="s">
        <v>84</v>
      </c>
      <c r="AF129" s="10" t="s">
        <v>75</v>
      </c>
      <c r="AG129" s="9">
        <v>3</v>
      </c>
      <c r="AH129" s="9">
        <v>6</v>
      </c>
      <c r="AI129" s="9">
        <v>1</v>
      </c>
      <c r="AJ129" s="9">
        <v>4</v>
      </c>
      <c r="AK129" s="9">
        <v>7</v>
      </c>
      <c r="AL129" s="9">
        <v>4</v>
      </c>
      <c r="AM129" s="9">
        <v>2</v>
      </c>
      <c r="AN129" s="9">
        <v>4</v>
      </c>
      <c r="AO129" s="9">
        <v>3</v>
      </c>
      <c r="AP129" s="9">
        <v>4</v>
      </c>
      <c r="AQ129" s="9">
        <v>7</v>
      </c>
      <c r="AR129" s="9">
        <v>3</v>
      </c>
      <c r="AS129" s="9">
        <v>2</v>
      </c>
      <c r="AT129" s="9">
        <v>6</v>
      </c>
      <c r="AU129" s="9">
        <v>3</v>
      </c>
      <c r="AV129" s="9">
        <v>4</v>
      </c>
      <c r="AW129" s="9">
        <v>7</v>
      </c>
      <c r="AX129" s="9">
        <v>3</v>
      </c>
      <c r="AY129" s="9">
        <v>1</v>
      </c>
      <c r="AZ129" s="9">
        <v>3</v>
      </c>
      <c r="BA129" s="9">
        <v>1</v>
      </c>
      <c r="BB129" s="9">
        <v>4</v>
      </c>
      <c r="BC129" s="9">
        <v>4</v>
      </c>
      <c r="BD129" s="9">
        <v>2</v>
      </c>
      <c r="BE129" s="9">
        <v>4</v>
      </c>
      <c r="BF129" s="9">
        <v>7</v>
      </c>
      <c r="BG129" s="9">
        <v>2</v>
      </c>
      <c r="BH129" s="9">
        <v>3</v>
      </c>
      <c r="BI129" s="9">
        <v>7</v>
      </c>
      <c r="BJ129" s="9">
        <v>3</v>
      </c>
      <c r="BK129" s="9">
        <v>4</v>
      </c>
      <c r="BL129" s="9">
        <v>7</v>
      </c>
      <c r="BM129" s="9">
        <v>2</v>
      </c>
      <c r="BN129" s="9">
        <v>1</v>
      </c>
      <c r="BO129" s="9">
        <v>4</v>
      </c>
      <c r="BP129" s="9">
        <v>1</v>
      </c>
      <c r="BQ129" s="9">
        <v>1</v>
      </c>
      <c r="BR129" s="9">
        <v>5</v>
      </c>
      <c r="BS129" s="9">
        <v>1</v>
      </c>
      <c r="BT129" s="9">
        <v>1</v>
      </c>
      <c r="BU129" s="9">
        <v>2</v>
      </c>
      <c r="BV129" s="9">
        <v>1</v>
      </c>
      <c r="BW129" s="9">
        <v>4</v>
      </c>
      <c r="BX129" s="9">
        <v>5</v>
      </c>
      <c r="BY129" s="9">
        <v>2</v>
      </c>
      <c r="BZ129" s="9">
        <v>1</v>
      </c>
      <c r="CA129" s="9">
        <v>1</v>
      </c>
      <c r="CB129" s="9">
        <v>1</v>
      </c>
      <c r="CC129" s="9">
        <v>2</v>
      </c>
      <c r="CD129" s="9">
        <v>2</v>
      </c>
      <c r="CE129" s="9">
        <v>2</v>
      </c>
      <c r="CF129" s="9">
        <v>4</v>
      </c>
      <c r="CG129" s="9">
        <v>6</v>
      </c>
      <c r="CH129" s="9">
        <v>3</v>
      </c>
      <c r="CI129" s="9">
        <v>2</v>
      </c>
      <c r="CJ129" s="9">
        <v>6</v>
      </c>
      <c r="CK129" s="9">
        <v>1</v>
      </c>
      <c r="CL129" s="10"/>
      <c r="CM129" s="10"/>
      <c r="CN129" s="10"/>
      <c r="CO129" s="10"/>
      <c r="CP129" s="10"/>
      <c r="CQ129" s="10"/>
      <c r="CR129" s="10"/>
      <c r="CS129" s="10"/>
      <c r="CT129" s="10"/>
    </row>
    <row r="130" spans="1:98" x14ac:dyDescent="0.25">
      <c r="A130">
        <v>128</v>
      </c>
      <c r="B130">
        <v>19</v>
      </c>
      <c r="C130">
        <v>1</v>
      </c>
      <c r="D130" s="9" t="s">
        <v>304</v>
      </c>
      <c r="E130" t="s">
        <v>64</v>
      </c>
      <c r="F130">
        <v>26</v>
      </c>
      <c r="G130">
        <v>15</v>
      </c>
      <c r="H130">
        <v>31</v>
      </c>
      <c r="I130">
        <v>6</v>
      </c>
      <c r="J130">
        <v>8</v>
      </c>
      <c r="K130">
        <v>6</v>
      </c>
      <c r="L130">
        <v>9</v>
      </c>
      <c r="M130">
        <v>12</v>
      </c>
      <c r="N130">
        <v>7</v>
      </c>
      <c r="O130">
        <v>34</v>
      </c>
      <c r="P130">
        <v>3</v>
      </c>
      <c r="Q130" t="s">
        <v>78</v>
      </c>
      <c r="R130" t="s">
        <v>99</v>
      </c>
      <c r="S130">
        <v>28</v>
      </c>
      <c r="T130">
        <v>30</v>
      </c>
      <c r="U130">
        <v>23</v>
      </c>
      <c r="V130">
        <v>18</v>
      </c>
      <c r="W130">
        <v>9</v>
      </c>
      <c r="X130">
        <v>-11</v>
      </c>
      <c r="Y130">
        <v>-2</v>
      </c>
      <c r="Z130" s="10">
        <v>1</v>
      </c>
      <c r="AA130" s="10">
        <v>3</v>
      </c>
      <c r="AB130" s="10" t="s">
        <v>67</v>
      </c>
      <c r="AC130" s="10">
        <v>5</v>
      </c>
      <c r="AD130" s="10">
        <v>4</v>
      </c>
      <c r="AE130" s="10" t="s">
        <v>119</v>
      </c>
      <c r="AF130" s="10">
        <v>7</v>
      </c>
      <c r="AG130" s="9">
        <v>3</v>
      </c>
      <c r="AH130" s="9">
        <v>4</v>
      </c>
      <c r="AI130" s="9">
        <v>4</v>
      </c>
      <c r="AJ130" s="9">
        <v>4</v>
      </c>
      <c r="AK130" s="9">
        <v>7</v>
      </c>
      <c r="AL130" s="9">
        <v>4</v>
      </c>
      <c r="AM130" s="9">
        <v>3</v>
      </c>
      <c r="AN130" s="9">
        <v>5</v>
      </c>
      <c r="AO130" s="9">
        <v>4</v>
      </c>
      <c r="AP130" s="9">
        <v>4</v>
      </c>
      <c r="AQ130" s="9">
        <v>7</v>
      </c>
      <c r="AR130" s="9">
        <v>4</v>
      </c>
      <c r="AS130" s="9">
        <v>2</v>
      </c>
      <c r="AT130" s="9">
        <v>7</v>
      </c>
      <c r="AU130" s="9">
        <v>3</v>
      </c>
      <c r="AV130" s="9">
        <v>4</v>
      </c>
      <c r="AW130" s="9">
        <v>7</v>
      </c>
      <c r="AX130" s="9">
        <v>3</v>
      </c>
      <c r="AY130" s="9">
        <v>3</v>
      </c>
      <c r="AZ130" s="9">
        <v>2</v>
      </c>
      <c r="BA130" s="9">
        <v>2</v>
      </c>
      <c r="BB130" s="9">
        <v>4</v>
      </c>
      <c r="BC130" s="9">
        <v>7</v>
      </c>
      <c r="BD130" s="9">
        <v>3</v>
      </c>
      <c r="BE130" s="9">
        <v>4</v>
      </c>
      <c r="BF130" s="9">
        <v>6</v>
      </c>
      <c r="BG130" s="9">
        <v>2</v>
      </c>
      <c r="BH130" s="9">
        <v>4</v>
      </c>
      <c r="BI130" s="9">
        <v>6</v>
      </c>
      <c r="BJ130" s="9">
        <v>3</v>
      </c>
      <c r="BK130" s="9">
        <v>4</v>
      </c>
      <c r="BL130" s="9">
        <v>3</v>
      </c>
      <c r="BM130" s="9">
        <v>1</v>
      </c>
      <c r="BN130" s="9">
        <v>3</v>
      </c>
      <c r="BO130" s="9">
        <v>4</v>
      </c>
      <c r="BP130" s="9">
        <v>2</v>
      </c>
      <c r="BQ130" s="9">
        <v>3</v>
      </c>
      <c r="BR130" s="9">
        <v>6</v>
      </c>
      <c r="BS130" s="9">
        <v>2</v>
      </c>
      <c r="BT130" s="9">
        <v>1</v>
      </c>
      <c r="BU130" s="9">
        <v>1</v>
      </c>
      <c r="BV130" s="9">
        <v>2</v>
      </c>
      <c r="BW130" s="9">
        <v>4</v>
      </c>
      <c r="BX130" s="9">
        <v>5</v>
      </c>
      <c r="BY130" s="9">
        <v>1</v>
      </c>
      <c r="BZ130" s="9">
        <v>2</v>
      </c>
      <c r="CA130" s="9">
        <v>3</v>
      </c>
      <c r="CB130" s="9">
        <v>1</v>
      </c>
      <c r="CC130" s="9">
        <v>3</v>
      </c>
      <c r="CD130" s="9">
        <v>5</v>
      </c>
      <c r="CE130" s="9">
        <v>1</v>
      </c>
      <c r="CF130" s="9">
        <v>3</v>
      </c>
      <c r="CG130" s="9">
        <v>5</v>
      </c>
      <c r="CH130" s="9">
        <v>3</v>
      </c>
      <c r="CI130" s="9">
        <v>2</v>
      </c>
      <c r="CJ130" s="9">
        <v>6</v>
      </c>
      <c r="CK130" s="9">
        <v>1</v>
      </c>
      <c r="CL130" s="10"/>
      <c r="CM130" s="10"/>
      <c r="CN130" s="10"/>
      <c r="CO130" s="10"/>
      <c r="CP130" s="10"/>
      <c r="CQ130" s="10"/>
      <c r="CR130" s="10"/>
      <c r="CS130" s="10"/>
      <c r="CT130" s="10"/>
    </row>
    <row r="131" spans="1:98" x14ac:dyDescent="0.25">
      <c r="A131">
        <v>129</v>
      </c>
      <c r="B131">
        <v>19</v>
      </c>
      <c r="C131">
        <v>2</v>
      </c>
      <c r="D131" s="9" t="s">
        <v>305</v>
      </c>
      <c r="E131" t="s">
        <v>64</v>
      </c>
      <c r="F131">
        <v>34</v>
      </c>
      <c r="G131">
        <v>20</v>
      </c>
      <c r="H131">
        <v>14</v>
      </c>
      <c r="I131">
        <v>11</v>
      </c>
      <c r="J131">
        <v>13</v>
      </c>
      <c r="K131">
        <v>8</v>
      </c>
      <c r="L131">
        <v>7</v>
      </c>
      <c r="M131">
        <v>5</v>
      </c>
      <c r="N131">
        <v>7</v>
      </c>
      <c r="O131">
        <v>23</v>
      </c>
      <c r="P131" t="s">
        <v>65</v>
      </c>
      <c r="Q131">
        <v>2</v>
      </c>
      <c r="R131" t="s">
        <v>106</v>
      </c>
      <c r="S131">
        <v>30</v>
      </c>
      <c r="T131">
        <v>23</v>
      </c>
      <c r="U131">
        <v>21</v>
      </c>
      <c r="V131">
        <v>20</v>
      </c>
      <c r="W131">
        <v>0</v>
      </c>
      <c r="X131">
        <v>-1</v>
      </c>
      <c r="Y131">
        <v>-1</v>
      </c>
      <c r="Z131" s="10">
        <v>2</v>
      </c>
      <c r="AA131" s="10" t="s">
        <v>70</v>
      </c>
      <c r="AB131" s="10" t="s">
        <v>95</v>
      </c>
      <c r="AC131" s="10" t="s">
        <v>70</v>
      </c>
      <c r="AD131" s="10" t="s">
        <v>67</v>
      </c>
      <c r="AE131" s="10" t="s">
        <v>107</v>
      </c>
      <c r="AF131" s="10" t="s">
        <v>116</v>
      </c>
      <c r="AG131" s="9">
        <v>2</v>
      </c>
      <c r="AH131" s="9">
        <v>5</v>
      </c>
      <c r="AI131" s="9">
        <v>3</v>
      </c>
      <c r="AJ131" s="9">
        <v>4</v>
      </c>
      <c r="AK131" s="9">
        <v>7</v>
      </c>
      <c r="AL131" s="9">
        <v>3</v>
      </c>
      <c r="AM131" s="9">
        <v>2</v>
      </c>
      <c r="AN131" s="9">
        <v>5</v>
      </c>
      <c r="AO131" s="9">
        <v>2</v>
      </c>
      <c r="AP131" s="9">
        <v>3</v>
      </c>
      <c r="AQ131" s="9">
        <v>5</v>
      </c>
      <c r="AR131" s="9">
        <v>3</v>
      </c>
      <c r="AS131" s="9">
        <v>2</v>
      </c>
      <c r="AT131" s="9">
        <v>3</v>
      </c>
      <c r="AU131" s="9">
        <v>3</v>
      </c>
      <c r="AV131" s="9">
        <v>4</v>
      </c>
      <c r="AW131" s="9">
        <v>7</v>
      </c>
      <c r="AX131" s="9">
        <v>3</v>
      </c>
      <c r="AY131" s="9">
        <v>4</v>
      </c>
      <c r="AZ131" s="9">
        <v>6</v>
      </c>
      <c r="BA131" s="9">
        <v>2</v>
      </c>
      <c r="BB131" s="9">
        <v>4</v>
      </c>
      <c r="BC131" s="9">
        <v>6</v>
      </c>
      <c r="BD131" s="9">
        <v>3</v>
      </c>
      <c r="BE131" s="9">
        <v>4</v>
      </c>
      <c r="BF131" s="9">
        <v>6</v>
      </c>
      <c r="BG131" s="9">
        <v>3</v>
      </c>
      <c r="BH131" s="9">
        <v>3</v>
      </c>
      <c r="BI131" s="9">
        <v>6</v>
      </c>
      <c r="BJ131" s="9">
        <v>2</v>
      </c>
      <c r="BK131" s="9">
        <v>4</v>
      </c>
      <c r="BL131" s="9">
        <v>7</v>
      </c>
      <c r="BM131" s="9">
        <v>2</v>
      </c>
      <c r="BN131" s="9">
        <v>3</v>
      </c>
      <c r="BO131" s="9">
        <v>7</v>
      </c>
      <c r="BP131" s="9">
        <v>3</v>
      </c>
      <c r="BQ131" s="9">
        <v>2</v>
      </c>
      <c r="BR131" s="9">
        <v>4</v>
      </c>
      <c r="BS131" s="9">
        <v>3</v>
      </c>
      <c r="BT131" s="9">
        <v>1</v>
      </c>
      <c r="BU131" s="9">
        <v>2</v>
      </c>
      <c r="BV131" s="9">
        <v>2</v>
      </c>
      <c r="BW131" s="9">
        <v>4</v>
      </c>
      <c r="BX131" s="9">
        <v>6</v>
      </c>
      <c r="BY131" s="9">
        <v>2</v>
      </c>
      <c r="BZ131" s="9">
        <v>3</v>
      </c>
      <c r="CA131" s="9">
        <v>6</v>
      </c>
      <c r="CB131" s="9">
        <v>2</v>
      </c>
      <c r="CC131" s="9">
        <v>3</v>
      </c>
      <c r="CD131" s="9">
        <v>6</v>
      </c>
      <c r="CE131" s="9">
        <v>1</v>
      </c>
      <c r="CF131" s="9">
        <v>2</v>
      </c>
      <c r="CG131" s="9">
        <v>4</v>
      </c>
      <c r="CH131" s="9">
        <v>2</v>
      </c>
      <c r="CI131" s="9">
        <v>2</v>
      </c>
      <c r="CJ131" s="9">
        <v>4</v>
      </c>
      <c r="CK131" s="9">
        <v>3</v>
      </c>
      <c r="CL131" s="10"/>
      <c r="CM131" s="10"/>
      <c r="CN131" s="10"/>
      <c r="CO131" s="10"/>
      <c r="CP131" s="10"/>
      <c r="CQ131" s="10"/>
      <c r="CR131" s="10"/>
      <c r="CS131" s="10"/>
      <c r="CT131" s="10"/>
    </row>
    <row r="132" spans="1:98" x14ac:dyDescent="0.25">
      <c r="A132">
        <v>130</v>
      </c>
      <c r="B132">
        <v>19</v>
      </c>
      <c r="C132">
        <v>2</v>
      </c>
      <c r="D132" s="9" t="s">
        <v>306</v>
      </c>
      <c r="E132" t="s">
        <v>64</v>
      </c>
      <c r="F132">
        <v>17</v>
      </c>
      <c r="G132">
        <v>13</v>
      </c>
      <c r="H132">
        <v>26</v>
      </c>
      <c r="I132">
        <v>4</v>
      </c>
      <c r="J132">
        <v>12</v>
      </c>
      <c r="K132">
        <v>5</v>
      </c>
      <c r="L132">
        <v>6</v>
      </c>
      <c r="M132">
        <v>11</v>
      </c>
      <c r="N132">
        <v>3</v>
      </c>
      <c r="O132">
        <v>29</v>
      </c>
      <c r="P132" t="s">
        <v>82</v>
      </c>
      <c r="Q132" t="s">
        <v>149</v>
      </c>
      <c r="R132" t="s">
        <v>267</v>
      </c>
      <c r="S132">
        <v>32</v>
      </c>
      <c r="T132">
        <v>26</v>
      </c>
      <c r="U132">
        <v>18</v>
      </c>
      <c r="V132">
        <v>15</v>
      </c>
      <c r="W132">
        <v>11</v>
      </c>
      <c r="X132">
        <v>2</v>
      </c>
      <c r="Y132">
        <v>13</v>
      </c>
      <c r="Z132" s="10">
        <v>5</v>
      </c>
      <c r="AA132" s="10" t="s">
        <v>67</v>
      </c>
      <c r="AB132" s="10" t="s">
        <v>74</v>
      </c>
      <c r="AC132" s="10">
        <v>2</v>
      </c>
      <c r="AD132" s="10">
        <v>5</v>
      </c>
      <c r="AE132" s="10">
        <v>7</v>
      </c>
      <c r="AF132" s="10">
        <v>3</v>
      </c>
      <c r="AG132" s="9">
        <v>4</v>
      </c>
      <c r="AH132" s="9">
        <v>7</v>
      </c>
      <c r="AI132" s="9">
        <v>4</v>
      </c>
      <c r="AJ132" s="9">
        <v>4</v>
      </c>
      <c r="AK132" s="9">
        <v>7</v>
      </c>
      <c r="AL132" s="9">
        <v>4</v>
      </c>
      <c r="AM132" s="9">
        <v>4</v>
      </c>
      <c r="AN132" s="9">
        <v>7</v>
      </c>
      <c r="AO132" s="9">
        <v>4</v>
      </c>
      <c r="AP132" s="9">
        <v>4</v>
      </c>
      <c r="AQ132" s="9">
        <v>7</v>
      </c>
      <c r="AR132" s="9">
        <v>4</v>
      </c>
      <c r="AS132" s="9">
        <v>4</v>
      </c>
      <c r="AT132" s="9">
        <v>7</v>
      </c>
      <c r="AU132" s="9">
        <v>4</v>
      </c>
      <c r="AV132" s="9">
        <v>4</v>
      </c>
      <c r="AW132" s="9">
        <v>7</v>
      </c>
      <c r="AX132" s="9">
        <v>4</v>
      </c>
      <c r="AY132" s="9">
        <v>4</v>
      </c>
      <c r="AZ132" s="9">
        <v>7</v>
      </c>
      <c r="BA132" s="9">
        <v>2</v>
      </c>
      <c r="BB132" s="9">
        <v>4</v>
      </c>
      <c r="BC132" s="9">
        <v>7</v>
      </c>
      <c r="BD132" s="9">
        <v>2</v>
      </c>
      <c r="BE132" s="9">
        <v>4</v>
      </c>
      <c r="BF132" s="9">
        <v>7</v>
      </c>
      <c r="BG132" s="9">
        <v>2</v>
      </c>
      <c r="BH132" s="9">
        <v>4</v>
      </c>
      <c r="BI132" s="9">
        <v>7</v>
      </c>
      <c r="BJ132" s="9">
        <v>3</v>
      </c>
      <c r="BK132" s="9">
        <v>4</v>
      </c>
      <c r="BL132" s="9">
        <v>7</v>
      </c>
      <c r="BM132" s="9">
        <v>1</v>
      </c>
      <c r="BN132" s="9">
        <v>4</v>
      </c>
      <c r="BO132" s="9">
        <v>7</v>
      </c>
      <c r="BP132" s="9">
        <v>3</v>
      </c>
      <c r="BQ132" s="9">
        <v>4</v>
      </c>
      <c r="BR132" s="9">
        <v>7</v>
      </c>
      <c r="BS132" s="9">
        <v>2</v>
      </c>
      <c r="BT132" s="9">
        <v>3</v>
      </c>
      <c r="BU132" s="9">
        <v>7</v>
      </c>
      <c r="BV132" s="9">
        <v>1</v>
      </c>
      <c r="BW132" s="9">
        <v>4</v>
      </c>
      <c r="BX132" s="9">
        <v>4</v>
      </c>
      <c r="BY132" s="9">
        <v>2</v>
      </c>
      <c r="BZ132" s="9">
        <v>3</v>
      </c>
      <c r="CA132" s="9">
        <v>7</v>
      </c>
      <c r="CB132" s="9">
        <v>1</v>
      </c>
      <c r="CC132" s="9">
        <v>3</v>
      </c>
      <c r="CD132" s="9">
        <v>7</v>
      </c>
      <c r="CE132" s="9">
        <v>2</v>
      </c>
      <c r="CF132" s="9">
        <v>4</v>
      </c>
      <c r="CG132" s="9">
        <v>6</v>
      </c>
      <c r="CH132" s="9">
        <v>2</v>
      </c>
      <c r="CI132" s="9">
        <v>4</v>
      </c>
      <c r="CJ132" s="9">
        <v>6</v>
      </c>
      <c r="CK132" s="9">
        <v>3</v>
      </c>
      <c r="CL132" s="10"/>
      <c r="CM132" s="10"/>
      <c r="CN132" s="10"/>
      <c r="CO132" s="10"/>
      <c r="CP132" s="10"/>
      <c r="CQ132" s="10"/>
      <c r="CR132" s="10"/>
      <c r="CS132" s="10"/>
      <c r="CT132" s="10"/>
    </row>
    <row r="133" spans="1:98" x14ac:dyDescent="0.25">
      <c r="A133">
        <v>131</v>
      </c>
      <c r="B133">
        <v>19</v>
      </c>
      <c r="C133">
        <v>1</v>
      </c>
      <c r="D133" s="9" t="s">
        <v>307</v>
      </c>
      <c r="E133" t="s">
        <v>64</v>
      </c>
      <c r="F133">
        <v>21</v>
      </c>
      <c r="G133">
        <v>19</v>
      </c>
      <c r="H133">
        <v>22</v>
      </c>
      <c r="I133">
        <v>11</v>
      </c>
      <c r="J133">
        <v>9</v>
      </c>
      <c r="K133">
        <v>9</v>
      </c>
      <c r="L133">
        <v>9</v>
      </c>
      <c r="M133">
        <v>8</v>
      </c>
      <c r="N133">
        <v>7</v>
      </c>
      <c r="O133">
        <v>32</v>
      </c>
      <c r="P133" t="s">
        <v>140</v>
      </c>
      <c r="Q133">
        <v>3</v>
      </c>
      <c r="R133" t="s">
        <v>162</v>
      </c>
      <c r="S133">
        <v>21</v>
      </c>
      <c r="T133">
        <v>22</v>
      </c>
      <c r="U133">
        <v>22</v>
      </c>
      <c r="V133">
        <v>21</v>
      </c>
      <c r="W133">
        <v>5</v>
      </c>
      <c r="X133">
        <v>-11</v>
      </c>
      <c r="Y133">
        <v>-6</v>
      </c>
      <c r="Z133" s="10">
        <v>2</v>
      </c>
      <c r="AA133" s="10">
        <v>3</v>
      </c>
      <c r="AB133" s="10" t="s">
        <v>70</v>
      </c>
      <c r="AC133" s="10" t="s">
        <v>74</v>
      </c>
      <c r="AD133" s="10">
        <v>4</v>
      </c>
      <c r="AE133" s="10" t="s">
        <v>84</v>
      </c>
      <c r="AF133" s="10">
        <v>4</v>
      </c>
      <c r="AG133" s="9">
        <v>2</v>
      </c>
      <c r="AH133" s="9">
        <v>4</v>
      </c>
      <c r="AI133" s="9">
        <v>3</v>
      </c>
      <c r="AJ133" s="9">
        <v>4</v>
      </c>
      <c r="AK133" s="9">
        <v>7</v>
      </c>
      <c r="AL133" s="9">
        <v>4</v>
      </c>
      <c r="AM133" s="9">
        <v>3</v>
      </c>
      <c r="AN133" s="9">
        <v>7</v>
      </c>
      <c r="AO133" s="9">
        <v>4</v>
      </c>
      <c r="AP133" s="9">
        <v>4</v>
      </c>
      <c r="AQ133" s="9">
        <v>7</v>
      </c>
      <c r="AR133" s="9">
        <v>3</v>
      </c>
      <c r="AS133" s="9">
        <v>4</v>
      </c>
      <c r="AT133" s="9">
        <v>7</v>
      </c>
      <c r="AU133" s="9">
        <v>4</v>
      </c>
      <c r="AV133" s="9">
        <v>4</v>
      </c>
      <c r="AW133" s="9">
        <v>7</v>
      </c>
      <c r="AX133" s="9">
        <v>4</v>
      </c>
      <c r="AY133" s="9">
        <v>2</v>
      </c>
      <c r="AZ133" s="9">
        <v>4</v>
      </c>
      <c r="BA133" s="9">
        <v>2</v>
      </c>
      <c r="BB133" s="9">
        <v>4</v>
      </c>
      <c r="BC133" s="9">
        <v>5</v>
      </c>
      <c r="BD133" s="9">
        <v>2</v>
      </c>
      <c r="BE133" s="9">
        <v>4</v>
      </c>
      <c r="BF133" s="9">
        <v>7</v>
      </c>
      <c r="BG133" s="9">
        <v>3</v>
      </c>
      <c r="BH133" s="9">
        <v>3</v>
      </c>
      <c r="BI133" s="9">
        <v>5</v>
      </c>
      <c r="BJ133" s="9">
        <v>3</v>
      </c>
      <c r="BK133" s="9">
        <v>4</v>
      </c>
      <c r="BL133" s="9">
        <v>7</v>
      </c>
      <c r="BM133" s="9">
        <v>2</v>
      </c>
      <c r="BN133" s="9">
        <v>2</v>
      </c>
      <c r="BO133" s="9">
        <v>4</v>
      </c>
      <c r="BP133" s="9">
        <v>2</v>
      </c>
      <c r="BQ133" s="9">
        <v>2</v>
      </c>
      <c r="BR133" s="9">
        <v>4</v>
      </c>
      <c r="BS133" s="9">
        <v>1</v>
      </c>
      <c r="BT133" s="9">
        <v>1</v>
      </c>
      <c r="BU133" s="9">
        <v>2</v>
      </c>
      <c r="BV133" s="9">
        <v>1</v>
      </c>
      <c r="BW133" s="9">
        <v>4</v>
      </c>
      <c r="BX133" s="9">
        <v>5</v>
      </c>
      <c r="BY133" s="9">
        <v>2</v>
      </c>
      <c r="BZ133" s="9">
        <v>2</v>
      </c>
      <c r="CA133" s="9">
        <v>4</v>
      </c>
      <c r="CB133" s="9">
        <v>1</v>
      </c>
      <c r="CC133" s="9">
        <v>3</v>
      </c>
      <c r="CD133" s="9">
        <v>6</v>
      </c>
      <c r="CE133" s="9">
        <v>2</v>
      </c>
      <c r="CF133" s="9">
        <v>3</v>
      </c>
      <c r="CG133" s="9">
        <v>6</v>
      </c>
      <c r="CH133" s="9">
        <v>3</v>
      </c>
      <c r="CI133" s="9">
        <v>3</v>
      </c>
      <c r="CJ133" s="9">
        <v>7</v>
      </c>
      <c r="CK133" s="9">
        <v>2</v>
      </c>
      <c r="CL133" s="10"/>
      <c r="CM133" s="10"/>
      <c r="CN133" s="10"/>
      <c r="CO133" s="10"/>
      <c r="CP133" s="10"/>
      <c r="CQ133" s="10"/>
      <c r="CR133" s="10"/>
      <c r="CS133" s="10"/>
      <c r="CT133" s="10"/>
    </row>
    <row r="134" spans="1:98" x14ac:dyDescent="0.25">
      <c r="A134">
        <v>132</v>
      </c>
      <c r="B134">
        <v>19</v>
      </c>
      <c r="C134">
        <v>1</v>
      </c>
      <c r="D134" s="9" t="s">
        <v>308</v>
      </c>
      <c r="E134" t="s">
        <v>64</v>
      </c>
      <c r="F134">
        <v>28</v>
      </c>
      <c r="G134">
        <v>19</v>
      </c>
      <c r="H134">
        <v>38</v>
      </c>
      <c r="I134">
        <v>9</v>
      </c>
      <c r="J134">
        <v>12</v>
      </c>
      <c r="K134">
        <v>11</v>
      </c>
      <c r="L134">
        <v>8</v>
      </c>
      <c r="M134">
        <v>13</v>
      </c>
      <c r="N134">
        <v>6</v>
      </c>
      <c r="O134">
        <v>36</v>
      </c>
      <c r="P134">
        <v>4</v>
      </c>
      <c r="Q134" t="s">
        <v>127</v>
      </c>
      <c r="R134" t="s">
        <v>87</v>
      </c>
      <c r="S134">
        <v>36</v>
      </c>
      <c r="T134">
        <v>32</v>
      </c>
      <c r="U134">
        <v>25</v>
      </c>
      <c r="V134">
        <v>12</v>
      </c>
      <c r="W134">
        <v>5</v>
      </c>
      <c r="X134">
        <v>-11</v>
      </c>
      <c r="Y134">
        <v>-6</v>
      </c>
      <c r="Z134" s="10" t="s">
        <v>67</v>
      </c>
      <c r="AA134" s="10" t="s">
        <v>67</v>
      </c>
      <c r="AB134" s="10">
        <v>3</v>
      </c>
      <c r="AC134" s="10">
        <v>5</v>
      </c>
      <c r="AD134" s="10">
        <v>4</v>
      </c>
      <c r="AE134" s="10" t="s">
        <v>119</v>
      </c>
      <c r="AF134" s="10" t="s">
        <v>69</v>
      </c>
      <c r="AG134" s="9">
        <v>4</v>
      </c>
      <c r="AH134" s="9">
        <v>7</v>
      </c>
      <c r="AI134" s="9">
        <v>4</v>
      </c>
      <c r="AJ134" s="9">
        <v>4</v>
      </c>
      <c r="AK134" s="9">
        <v>7</v>
      </c>
      <c r="AL134" s="9">
        <v>4</v>
      </c>
      <c r="AM134" s="9">
        <v>3</v>
      </c>
      <c r="AN134" s="9">
        <v>7</v>
      </c>
      <c r="AO134" s="9">
        <v>4</v>
      </c>
      <c r="AP134" s="9">
        <v>4</v>
      </c>
      <c r="AQ134" s="9">
        <v>7</v>
      </c>
      <c r="AR134" s="9">
        <v>4</v>
      </c>
      <c r="AS134" s="9">
        <v>3</v>
      </c>
      <c r="AT134" s="9">
        <v>7</v>
      </c>
      <c r="AU134" s="9">
        <v>4</v>
      </c>
      <c r="AV134" s="9">
        <v>4</v>
      </c>
      <c r="AW134" s="9">
        <v>7</v>
      </c>
      <c r="AX134" s="9">
        <v>4</v>
      </c>
      <c r="AY134" s="9">
        <v>2</v>
      </c>
      <c r="AZ134" s="9">
        <v>4</v>
      </c>
      <c r="BA134" s="9">
        <v>2</v>
      </c>
      <c r="BB134" s="9">
        <v>3</v>
      </c>
      <c r="BC134" s="9">
        <v>6</v>
      </c>
      <c r="BD134" s="9">
        <v>1</v>
      </c>
      <c r="BE134" s="9">
        <v>4</v>
      </c>
      <c r="BF134" s="9">
        <v>7</v>
      </c>
      <c r="BG134" s="9">
        <v>3</v>
      </c>
      <c r="BH134" s="9">
        <v>4</v>
      </c>
      <c r="BI134" s="9">
        <v>7</v>
      </c>
      <c r="BJ134" s="9">
        <v>3</v>
      </c>
      <c r="BK134" s="9">
        <v>4</v>
      </c>
      <c r="BL134" s="9">
        <v>7</v>
      </c>
      <c r="BM134" s="9">
        <v>1</v>
      </c>
      <c r="BN134" s="9">
        <v>3</v>
      </c>
      <c r="BO134" s="9">
        <v>7</v>
      </c>
      <c r="BP134" s="9">
        <v>2</v>
      </c>
      <c r="BQ134" s="9">
        <v>3</v>
      </c>
      <c r="BR134" s="9">
        <v>7</v>
      </c>
      <c r="BS134" s="9">
        <v>1</v>
      </c>
      <c r="BT134" s="9">
        <v>2</v>
      </c>
      <c r="BU134" s="9">
        <v>7</v>
      </c>
      <c r="BV134" s="9">
        <v>1</v>
      </c>
      <c r="BW134" s="9">
        <v>4</v>
      </c>
      <c r="BX134" s="9">
        <v>7</v>
      </c>
      <c r="BY134" s="9">
        <v>2</v>
      </c>
      <c r="BZ134" s="9">
        <v>2</v>
      </c>
      <c r="CA134" s="9">
        <v>7</v>
      </c>
      <c r="CB134" s="9">
        <v>1</v>
      </c>
      <c r="CC134" s="9">
        <v>3</v>
      </c>
      <c r="CD134" s="9">
        <v>7</v>
      </c>
      <c r="CE134" s="9">
        <v>1</v>
      </c>
      <c r="CF134" s="9">
        <v>1</v>
      </c>
      <c r="CG134" s="9">
        <v>1</v>
      </c>
      <c r="CH134" s="9">
        <v>1</v>
      </c>
      <c r="CI134" s="9">
        <v>3</v>
      </c>
      <c r="CJ134" s="9">
        <v>7</v>
      </c>
      <c r="CK134" s="9">
        <v>3</v>
      </c>
      <c r="CL134" s="10"/>
      <c r="CM134" s="10"/>
      <c r="CN134" s="10"/>
      <c r="CO134" s="10"/>
      <c r="CP134" s="10"/>
      <c r="CQ134" s="10"/>
      <c r="CR134" s="10"/>
      <c r="CS134" s="10"/>
      <c r="CT134" s="10"/>
    </row>
    <row r="135" spans="1:98" x14ac:dyDescent="0.25">
      <c r="A135">
        <v>133</v>
      </c>
      <c r="B135">
        <v>19</v>
      </c>
      <c r="C135">
        <v>1</v>
      </c>
      <c r="D135" s="9" t="s">
        <v>309</v>
      </c>
      <c r="E135" t="s">
        <v>64</v>
      </c>
      <c r="F135">
        <v>12</v>
      </c>
      <c r="G135">
        <v>26</v>
      </c>
      <c r="H135">
        <v>36</v>
      </c>
      <c r="I135">
        <v>14</v>
      </c>
      <c r="J135">
        <v>9</v>
      </c>
      <c r="K135">
        <v>9</v>
      </c>
      <c r="L135">
        <v>8</v>
      </c>
      <c r="M135">
        <v>11</v>
      </c>
      <c r="N135">
        <v>4</v>
      </c>
      <c r="O135">
        <v>35</v>
      </c>
      <c r="P135" t="s">
        <v>72</v>
      </c>
      <c r="Q135">
        <v>3</v>
      </c>
      <c r="R135" t="s">
        <v>73</v>
      </c>
      <c r="S135">
        <v>27</v>
      </c>
      <c r="T135">
        <v>26</v>
      </c>
      <c r="U135">
        <v>22</v>
      </c>
      <c r="V135">
        <v>16</v>
      </c>
      <c r="W135">
        <v>6</v>
      </c>
      <c r="X135">
        <v>-13</v>
      </c>
      <c r="Y135">
        <v>-7</v>
      </c>
      <c r="Z135" s="10">
        <v>2</v>
      </c>
      <c r="AA135" s="10">
        <v>2</v>
      </c>
      <c r="AB135" s="10" t="s">
        <v>67</v>
      </c>
      <c r="AC135" s="10" t="s">
        <v>74</v>
      </c>
      <c r="AD135" s="10">
        <v>1</v>
      </c>
      <c r="AE135" s="10">
        <v>5</v>
      </c>
      <c r="AF135" s="10" t="s">
        <v>69</v>
      </c>
      <c r="AG135" s="9">
        <v>1</v>
      </c>
      <c r="AH135" s="9">
        <v>6</v>
      </c>
      <c r="AI135" s="9">
        <v>4</v>
      </c>
      <c r="AJ135" s="9">
        <v>3</v>
      </c>
      <c r="AK135" s="9">
        <v>6</v>
      </c>
      <c r="AL135" s="9">
        <v>4</v>
      </c>
      <c r="AM135" s="9">
        <v>3</v>
      </c>
      <c r="AN135" s="9">
        <v>6</v>
      </c>
      <c r="AO135" s="9">
        <v>4</v>
      </c>
      <c r="AP135" s="9">
        <v>4</v>
      </c>
      <c r="AQ135" s="9">
        <v>6</v>
      </c>
      <c r="AR135" s="9">
        <v>3</v>
      </c>
      <c r="AS135" s="9">
        <v>2</v>
      </c>
      <c r="AT135" s="9">
        <v>4</v>
      </c>
      <c r="AU135" s="9">
        <v>3</v>
      </c>
      <c r="AV135" s="9">
        <v>4</v>
      </c>
      <c r="AW135" s="9">
        <v>7</v>
      </c>
      <c r="AX135" s="9">
        <v>4</v>
      </c>
      <c r="AY135" s="9">
        <v>2</v>
      </c>
      <c r="AZ135" s="9">
        <v>1</v>
      </c>
      <c r="BA135" s="9">
        <v>2</v>
      </c>
      <c r="BB135" s="9">
        <v>4</v>
      </c>
      <c r="BC135" s="9">
        <v>5</v>
      </c>
      <c r="BD135" s="9">
        <v>2</v>
      </c>
      <c r="BE135" s="9">
        <v>3</v>
      </c>
      <c r="BF135" s="9">
        <v>5</v>
      </c>
      <c r="BG135" s="9">
        <v>3</v>
      </c>
      <c r="BH135" s="9">
        <v>2</v>
      </c>
      <c r="BI135" s="9">
        <v>3</v>
      </c>
      <c r="BJ135" s="9">
        <v>3</v>
      </c>
      <c r="BK135" s="9">
        <v>4</v>
      </c>
      <c r="BL135" s="9">
        <v>6</v>
      </c>
      <c r="BM135" s="9">
        <v>2</v>
      </c>
      <c r="BN135" s="9">
        <v>1</v>
      </c>
      <c r="BO135" s="9">
        <v>1</v>
      </c>
      <c r="BP135" s="9">
        <v>2</v>
      </c>
      <c r="BQ135" s="9">
        <v>2</v>
      </c>
      <c r="BR135" s="9">
        <v>3</v>
      </c>
      <c r="BS135" s="9">
        <v>2</v>
      </c>
      <c r="BT135" s="9">
        <v>1</v>
      </c>
      <c r="BU135" s="9">
        <v>1</v>
      </c>
      <c r="BV135" s="9">
        <v>1</v>
      </c>
      <c r="BW135" s="9">
        <v>3</v>
      </c>
      <c r="BX135" s="9">
        <v>3</v>
      </c>
      <c r="BY135" s="9">
        <v>2</v>
      </c>
      <c r="BZ135" s="9">
        <v>2</v>
      </c>
      <c r="CA135" s="9">
        <v>7</v>
      </c>
      <c r="CB135" s="9">
        <v>3</v>
      </c>
      <c r="CC135" s="9">
        <v>2</v>
      </c>
      <c r="CD135" s="9">
        <v>2</v>
      </c>
      <c r="CE135" s="9">
        <v>1</v>
      </c>
      <c r="CF135" s="9">
        <v>1</v>
      </c>
      <c r="CG135" s="9">
        <v>1</v>
      </c>
      <c r="CH135" s="9">
        <v>2</v>
      </c>
      <c r="CI135" s="9">
        <v>3</v>
      </c>
      <c r="CJ135" s="9">
        <v>6</v>
      </c>
      <c r="CK135" s="9">
        <v>3</v>
      </c>
      <c r="CL135" s="10"/>
      <c r="CM135" s="10"/>
      <c r="CN135" s="10"/>
      <c r="CO135" s="10"/>
      <c r="CP135" s="10"/>
      <c r="CQ135" s="10"/>
      <c r="CR135" s="10"/>
      <c r="CS135" s="10"/>
      <c r="CT135" s="10"/>
    </row>
    <row r="136" spans="1:98" x14ac:dyDescent="0.25">
      <c r="A136">
        <v>134</v>
      </c>
      <c r="B136">
        <v>23</v>
      </c>
      <c r="C136">
        <v>1</v>
      </c>
      <c r="D136" s="9" t="s">
        <v>310</v>
      </c>
      <c r="E136" t="s">
        <v>64</v>
      </c>
      <c r="F136">
        <v>9</v>
      </c>
      <c r="G136">
        <v>19</v>
      </c>
      <c r="H136">
        <v>19</v>
      </c>
      <c r="I136">
        <v>12</v>
      </c>
      <c r="J136">
        <v>14</v>
      </c>
      <c r="K136">
        <v>6</v>
      </c>
      <c r="L136">
        <v>7</v>
      </c>
      <c r="M136">
        <v>12</v>
      </c>
      <c r="N136">
        <v>7</v>
      </c>
      <c r="O136">
        <v>33</v>
      </c>
      <c r="P136">
        <v>3</v>
      </c>
      <c r="Q136">
        <v>3</v>
      </c>
      <c r="R136">
        <v>0</v>
      </c>
      <c r="S136">
        <v>19</v>
      </c>
      <c r="T136">
        <v>23</v>
      </c>
      <c r="U136">
        <v>16</v>
      </c>
      <c r="V136">
        <v>24</v>
      </c>
      <c r="W136">
        <v>9</v>
      </c>
      <c r="X136">
        <v>-7</v>
      </c>
      <c r="Y136">
        <v>2</v>
      </c>
      <c r="Z136" s="10">
        <v>4</v>
      </c>
      <c r="AA136" s="10" t="s">
        <v>67</v>
      </c>
      <c r="AB136" s="10">
        <v>4</v>
      </c>
      <c r="AC136" s="10" t="s">
        <v>74</v>
      </c>
      <c r="AD136" s="10" t="s">
        <v>70</v>
      </c>
      <c r="AE136" s="10" t="s">
        <v>100</v>
      </c>
      <c r="AF136" s="10" t="s">
        <v>165</v>
      </c>
      <c r="AG136" s="9">
        <v>2</v>
      </c>
      <c r="AH136" s="9">
        <v>6</v>
      </c>
      <c r="AI136" s="9">
        <v>4</v>
      </c>
      <c r="AJ136" s="9">
        <v>4</v>
      </c>
      <c r="AK136" s="9">
        <v>7</v>
      </c>
      <c r="AL136" s="9">
        <v>4</v>
      </c>
      <c r="AM136" s="9">
        <v>2</v>
      </c>
      <c r="AN136" s="9">
        <v>4</v>
      </c>
      <c r="AO136" s="9">
        <v>4</v>
      </c>
      <c r="AP136" s="9">
        <v>4</v>
      </c>
      <c r="AQ136" s="9">
        <v>6</v>
      </c>
      <c r="AR136" s="9">
        <v>3</v>
      </c>
      <c r="AS136" s="9">
        <v>3</v>
      </c>
      <c r="AT136" s="9">
        <v>5</v>
      </c>
      <c r="AU136" s="9">
        <v>3</v>
      </c>
      <c r="AV136" s="9">
        <v>4</v>
      </c>
      <c r="AW136" s="9">
        <v>7</v>
      </c>
      <c r="AX136" s="9">
        <v>4</v>
      </c>
      <c r="AY136" s="9">
        <v>2</v>
      </c>
      <c r="AZ136" s="9">
        <v>4</v>
      </c>
      <c r="BA136" s="9">
        <v>2</v>
      </c>
      <c r="BB136" s="9">
        <v>4</v>
      </c>
      <c r="BC136" s="9">
        <v>7</v>
      </c>
      <c r="BD136" s="9">
        <v>3</v>
      </c>
      <c r="BE136" s="9">
        <v>4</v>
      </c>
      <c r="BF136" s="9">
        <v>7</v>
      </c>
      <c r="BG136" s="9">
        <v>3</v>
      </c>
      <c r="BH136" s="9">
        <v>3</v>
      </c>
      <c r="BI136" s="9">
        <v>5</v>
      </c>
      <c r="BJ136" s="9">
        <v>2</v>
      </c>
      <c r="BK136" s="9">
        <v>4</v>
      </c>
      <c r="BL136" s="9">
        <v>7</v>
      </c>
      <c r="BM136" s="9">
        <v>1</v>
      </c>
      <c r="BN136" s="9">
        <v>2</v>
      </c>
      <c r="BO136" s="9">
        <v>3</v>
      </c>
      <c r="BP136" s="9">
        <v>2</v>
      </c>
      <c r="BQ136" s="9">
        <v>1</v>
      </c>
      <c r="BR136" s="9">
        <v>3</v>
      </c>
      <c r="BS136" s="9">
        <v>2</v>
      </c>
      <c r="BT136" s="9">
        <v>1</v>
      </c>
      <c r="BU136" s="9">
        <v>2</v>
      </c>
      <c r="BV136" s="9">
        <v>1</v>
      </c>
      <c r="BW136" s="9">
        <v>3</v>
      </c>
      <c r="BX136" s="9">
        <v>5</v>
      </c>
      <c r="BY136" s="9">
        <v>2</v>
      </c>
      <c r="BZ136" s="9">
        <v>1</v>
      </c>
      <c r="CA136" s="9">
        <v>1</v>
      </c>
      <c r="CB136" s="9">
        <v>2</v>
      </c>
      <c r="CC136" s="9">
        <v>2</v>
      </c>
      <c r="CD136" s="9">
        <v>5</v>
      </c>
      <c r="CE136" s="9">
        <v>2</v>
      </c>
      <c r="CF136" s="9">
        <v>3</v>
      </c>
      <c r="CG136" s="9">
        <v>6</v>
      </c>
      <c r="CH136" s="9">
        <v>3</v>
      </c>
      <c r="CI136" s="9">
        <v>2</v>
      </c>
      <c r="CJ136" s="9">
        <v>4</v>
      </c>
      <c r="CK136" s="9">
        <v>3</v>
      </c>
      <c r="CL136" s="10"/>
      <c r="CM136" s="10"/>
      <c r="CN136" s="10"/>
      <c r="CO136" s="10"/>
      <c r="CP136" s="10"/>
      <c r="CQ136" s="10"/>
      <c r="CR136" s="10"/>
      <c r="CS136" s="10"/>
      <c r="CT136" s="10"/>
    </row>
    <row r="137" spans="1:98" x14ac:dyDescent="0.25">
      <c r="A137">
        <v>135</v>
      </c>
      <c r="B137">
        <v>20</v>
      </c>
      <c r="C137">
        <v>1</v>
      </c>
      <c r="D137" s="9" t="s">
        <v>311</v>
      </c>
      <c r="E137" t="s">
        <v>64</v>
      </c>
      <c r="F137">
        <v>25</v>
      </c>
      <c r="G137">
        <v>17</v>
      </c>
      <c r="H137">
        <v>11</v>
      </c>
      <c r="I137">
        <v>4</v>
      </c>
      <c r="J137">
        <v>8</v>
      </c>
      <c r="K137">
        <v>5</v>
      </c>
      <c r="L137">
        <v>6</v>
      </c>
      <c r="M137">
        <v>6</v>
      </c>
      <c r="N137">
        <v>8</v>
      </c>
      <c r="O137">
        <v>22</v>
      </c>
      <c r="P137" t="s">
        <v>215</v>
      </c>
      <c r="Q137" t="s">
        <v>98</v>
      </c>
      <c r="R137" t="s">
        <v>210</v>
      </c>
      <c r="S137">
        <v>34</v>
      </c>
      <c r="T137">
        <v>13</v>
      </c>
      <c r="U137">
        <v>8</v>
      </c>
      <c r="V137">
        <v>15</v>
      </c>
      <c r="W137">
        <v>-2</v>
      </c>
      <c r="X137">
        <v>8</v>
      </c>
      <c r="Y137">
        <v>6</v>
      </c>
      <c r="Z137" s="10" t="s">
        <v>70</v>
      </c>
      <c r="AA137" s="10">
        <v>2</v>
      </c>
      <c r="AB137" s="10" t="s">
        <v>74</v>
      </c>
      <c r="AC137" s="10">
        <v>4</v>
      </c>
      <c r="AD137" s="10">
        <v>3</v>
      </c>
      <c r="AE137" s="10">
        <v>10</v>
      </c>
      <c r="AF137" s="10">
        <v>8</v>
      </c>
      <c r="AG137" s="9">
        <v>2</v>
      </c>
      <c r="AH137" s="9">
        <v>7</v>
      </c>
      <c r="AI137" s="9">
        <v>4</v>
      </c>
      <c r="AJ137" s="9">
        <v>4</v>
      </c>
      <c r="AK137" s="9">
        <v>7</v>
      </c>
      <c r="AL137" s="9">
        <v>4</v>
      </c>
      <c r="AM137" s="9">
        <v>4</v>
      </c>
      <c r="AN137" s="9">
        <v>7</v>
      </c>
      <c r="AO137" s="9">
        <v>1</v>
      </c>
      <c r="AP137" s="9">
        <v>4</v>
      </c>
      <c r="AQ137" s="9">
        <v>7</v>
      </c>
      <c r="AR137" s="9">
        <v>3</v>
      </c>
      <c r="AS137" s="9">
        <v>4</v>
      </c>
      <c r="AT137" s="9">
        <v>7</v>
      </c>
      <c r="AU137" s="9">
        <v>4</v>
      </c>
      <c r="AV137" s="9">
        <v>4</v>
      </c>
      <c r="AW137" s="9">
        <v>7</v>
      </c>
      <c r="AX137" s="9">
        <v>4</v>
      </c>
      <c r="AY137" s="9">
        <v>2</v>
      </c>
      <c r="AZ137" s="9">
        <v>3</v>
      </c>
      <c r="BA137" s="9">
        <v>1</v>
      </c>
      <c r="BB137" s="9">
        <v>3</v>
      </c>
      <c r="BC137" s="9">
        <v>3</v>
      </c>
      <c r="BD137" s="9">
        <v>1</v>
      </c>
      <c r="BE137" s="9">
        <v>4</v>
      </c>
      <c r="BF137" s="9">
        <v>7</v>
      </c>
      <c r="BG137" s="9">
        <v>4</v>
      </c>
      <c r="BH137" s="9">
        <v>4</v>
      </c>
      <c r="BI137" s="9">
        <v>7</v>
      </c>
      <c r="BJ137" s="9">
        <v>4</v>
      </c>
      <c r="BK137" s="9">
        <v>4</v>
      </c>
      <c r="BL137" s="9">
        <v>7</v>
      </c>
      <c r="BM137" s="9">
        <v>1</v>
      </c>
      <c r="BN137" s="9">
        <v>3</v>
      </c>
      <c r="BO137" s="9">
        <v>7</v>
      </c>
      <c r="BP137" s="9">
        <v>3</v>
      </c>
      <c r="BQ137" s="9">
        <v>4</v>
      </c>
      <c r="BR137" s="9">
        <v>7</v>
      </c>
      <c r="BS137" s="9">
        <v>1</v>
      </c>
      <c r="BT137" s="9">
        <v>1</v>
      </c>
      <c r="BU137" s="9">
        <v>1</v>
      </c>
      <c r="BV137" s="9">
        <v>3</v>
      </c>
      <c r="BW137" s="9">
        <v>3</v>
      </c>
      <c r="BX137" s="9">
        <v>7</v>
      </c>
      <c r="BY137" s="9">
        <v>2</v>
      </c>
      <c r="BZ137" s="9">
        <v>2</v>
      </c>
      <c r="CA137" s="9">
        <v>7</v>
      </c>
      <c r="CB137" s="9">
        <v>2</v>
      </c>
      <c r="CC137" s="9">
        <v>4</v>
      </c>
      <c r="CD137" s="9">
        <v>7</v>
      </c>
      <c r="CE137" s="9">
        <v>3</v>
      </c>
      <c r="CF137" s="9">
        <v>4</v>
      </c>
      <c r="CG137" s="9">
        <v>7</v>
      </c>
      <c r="CH137" s="9">
        <v>4</v>
      </c>
      <c r="CI137" s="9">
        <v>4</v>
      </c>
      <c r="CJ137" s="9">
        <v>7</v>
      </c>
      <c r="CK137" s="9">
        <v>4</v>
      </c>
      <c r="CL137" s="10"/>
      <c r="CM137" s="10"/>
      <c r="CN137" s="10"/>
      <c r="CO137" s="10"/>
      <c r="CP137" s="10"/>
      <c r="CQ137" s="10"/>
      <c r="CR137" s="10"/>
      <c r="CS137" s="10"/>
      <c r="CT137" s="10"/>
    </row>
    <row r="138" spans="1:98" x14ac:dyDescent="0.25">
      <c r="A138">
        <v>136</v>
      </c>
      <c r="B138">
        <v>20</v>
      </c>
      <c r="C138">
        <v>1</v>
      </c>
      <c r="D138" s="9" t="s">
        <v>312</v>
      </c>
      <c r="E138" t="s">
        <v>64</v>
      </c>
      <c r="F138">
        <v>10</v>
      </c>
      <c r="G138">
        <v>11</v>
      </c>
      <c r="H138">
        <v>26</v>
      </c>
      <c r="I138">
        <v>2</v>
      </c>
      <c r="J138">
        <v>4</v>
      </c>
      <c r="K138">
        <v>6</v>
      </c>
      <c r="L138">
        <v>11</v>
      </c>
      <c r="M138">
        <v>10</v>
      </c>
      <c r="N138">
        <v>5</v>
      </c>
      <c r="O138">
        <v>34</v>
      </c>
      <c r="P138" t="s">
        <v>82</v>
      </c>
      <c r="Q138" t="s">
        <v>93</v>
      </c>
      <c r="R138" t="s">
        <v>299</v>
      </c>
      <c r="S138">
        <v>27</v>
      </c>
      <c r="T138">
        <v>21</v>
      </c>
      <c r="U138">
        <v>9</v>
      </c>
      <c r="V138">
        <v>20</v>
      </c>
      <c r="W138">
        <v>8</v>
      </c>
      <c r="X138">
        <v>15</v>
      </c>
      <c r="Y138">
        <v>23</v>
      </c>
      <c r="Z138" s="10" t="s">
        <v>70</v>
      </c>
      <c r="AA138" s="10">
        <v>3</v>
      </c>
      <c r="AB138" s="10">
        <v>3</v>
      </c>
      <c r="AC138" s="10" t="s">
        <v>74</v>
      </c>
      <c r="AD138" s="10">
        <v>2</v>
      </c>
      <c r="AE138" s="10" t="s">
        <v>119</v>
      </c>
      <c r="AF138" s="10" t="s">
        <v>100</v>
      </c>
      <c r="AG138" s="9">
        <v>4</v>
      </c>
      <c r="AH138" s="9">
        <v>7</v>
      </c>
      <c r="AI138" s="9">
        <v>4</v>
      </c>
      <c r="AJ138" s="9">
        <v>4</v>
      </c>
      <c r="AK138" s="9">
        <v>7</v>
      </c>
      <c r="AL138" s="9">
        <v>4</v>
      </c>
      <c r="AM138" s="9">
        <v>3</v>
      </c>
      <c r="AN138" s="9">
        <v>6</v>
      </c>
      <c r="AO138" s="9">
        <v>3</v>
      </c>
      <c r="AP138" s="9">
        <v>4</v>
      </c>
      <c r="AQ138" s="9">
        <v>6</v>
      </c>
      <c r="AR138" s="9">
        <v>4</v>
      </c>
      <c r="AS138" s="9">
        <v>3</v>
      </c>
      <c r="AT138" s="9">
        <v>6</v>
      </c>
      <c r="AU138" s="9">
        <v>3</v>
      </c>
      <c r="AV138" s="9">
        <v>4</v>
      </c>
      <c r="AW138" s="9">
        <v>7</v>
      </c>
      <c r="AX138" s="9">
        <v>3</v>
      </c>
      <c r="AY138" s="9">
        <v>3</v>
      </c>
      <c r="AZ138" s="9">
        <v>5</v>
      </c>
      <c r="BA138" s="9">
        <v>2</v>
      </c>
      <c r="BB138" s="9">
        <v>4</v>
      </c>
      <c r="BC138" s="9">
        <v>5</v>
      </c>
      <c r="BD138" s="9">
        <v>2</v>
      </c>
      <c r="BE138" s="9">
        <v>4</v>
      </c>
      <c r="BF138" s="9">
        <v>6</v>
      </c>
      <c r="BG138" s="9">
        <v>2</v>
      </c>
      <c r="BH138" s="9">
        <v>4</v>
      </c>
      <c r="BI138" s="9">
        <v>6</v>
      </c>
      <c r="BJ138" s="9">
        <v>3</v>
      </c>
      <c r="BK138" s="9">
        <v>4</v>
      </c>
      <c r="BL138" s="9">
        <v>7</v>
      </c>
      <c r="BM138" s="9">
        <v>3</v>
      </c>
      <c r="BN138" s="9">
        <v>3</v>
      </c>
      <c r="BO138" s="9">
        <v>7</v>
      </c>
      <c r="BP138" s="9">
        <v>2</v>
      </c>
      <c r="BQ138" s="9">
        <v>4</v>
      </c>
      <c r="BR138" s="9">
        <v>7</v>
      </c>
      <c r="BS138" s="9">
        <v>1</v>
      </c>
      <c r="BT138" s="9">
        <v>4</v>
      </c>
      <c r="BU138" s="9">
        <v>6</v>
      </c>
      <c r="BV138" s="9">
        <v>2</v>
      </c>
      <c r="BW138" s="9">
        <v>4</v>
      </c>
      <c r="BX138" s="9">
        <v>6</v>
      </c>
      <c r="BY138" s="9">
        <v>2</v>
      </c>
      <c r="BZ138" s="9">
        <v>3</v>
      </c>
      <c r="CA138" s="9">
        <v>5</v>
      </c>
      <c r="CB138" s="9">
        <v>2</v>
      </c>
      <c r="CC138" s="9">
        <v>4</v>
      </c>
      <c r="CD138" s="9">
        <v>6</v>
      </c>
      <c r="CE138" s="9">
        <v>1</v>
      </c>
      <c r="CF138" s="9">
        <v>4</v>
      </c>
      <c r="CG138" s="9">
        <v>6</v>
      </c>
      <c r="CH138" s="9">
        <v>3</v>
      </c>
      <c r="CI138" s="9">
        <v>4</v>
      </c>
      <c r="CJ138" s="9">
        <v>6</v>
      </c>
      <c r="CK138" s="9">
        <v>2</v>
      </c>
      <c r="CL138" s="10"/>
      <c r="CM138" s="10"/>
      <c r="CN138" s="10"/>
      <c r="CO138" s="10"/>
      <c r="CP138" s="10"/>
      <c r="CQ138" s="10"/>
      <c r="CR138" s="10"/>
      <c r="CS138" s="10"/>
      <c r="CT138" s="10"/>
    </row>
    <row r="139" spans="1:98" x14ac:dyDescent="0.25">
      <c r="A139">
        <v>137</v>
      </c>
      <c r="B139">
        <v>19</v>
      </c>
      <c r="C139">
        <v>1</v>
      </c>
      <c r="D139" s="9" t="s">
        <v>313</v>
      </c>
      <c r="E139" t="s">
        <v>64</v>
      </c>
      <c r="F139">
        <v>19</v>
      </c>
      <c r="G139">
        <v>21</v>
      </c>
      <c r="H139">
        <v>36</v>
      </c>
      <c r="I139">
        <v>14</v>
      </c>
      <c r="J139">
        <v>14</v>
      </c>
      <c r="K139">
        <v>12</v>
      </c>
      <c r="L139">
        <v>8</v>
      </c>
      <c r="M139">
        <v>8</v>
      </c>
      <c r="N139">
        <v>7</v>
      </c>
      <c r="O139">
        <v>35</v>
      </c>
      <c r="P139" t="s">
        <v>72</v>
      </c>
      <c r="Q139">
        <v>3</v>
      </c>
      <c r="R139" t="s">
        <v>73</v>
      </c>
      <c r="S139">
        <v>28</v>
      </c>
      <c r="T139">
        <v>21</v>
      </c>
      <c r="U139">
        <v>21</v>
      </c>
      <c r="V139">
        <v>20</v>
      </c>
      <c r="W139">
        <v>10</v>
      </c>
      <c r="X139">
        <v>-9</v>
      </c>
      <c r="Y139">
        <v>1</v>
      </c>
      <c r="Z139" s="10">
        <v>3</v>
      </c>
      <c r="AA139" s="10" t="s">
        <v>67</v>
      </c>
      <c r="AB139" s="10">
        <v>2</v>
      </c>
      <c r="AC139" s="10" t="s">
        <v>74</v>
      </c>
      <c r="AD139" s="10" t="s">
        <v>70</v>
      </c>
      <c r="AE139" s="10" t="s">
        <v>69</v>
      </c>
      <c r="AF139" s="10" t="s">
        <v>116</v>
      </c>
      <c r="AG139" s="9">
        <v>1</v>
      </c>
      <c r="AH139" s="9">
        <v>1</v>
      </c>
      <c r="AI139" s="9">
        <v>3</v>
      </c>
      <c r="AJ139" s="9">
        <v>4</v>
      </c>
      <c r="AK139" s="9">
        <v>7</v>
      </c>
      <c r="AL139" s="9">
        <v>4</v>
      </c>
      <c r="AM139" s="9">
        <v>2</v>
      </c>
      <c r="AN139" s="9">
        <v>3</v>
      </c>
      <c r="AO139" s="9">
        <v>3</v>
      </c>
      <c r="AP139" s="9">
        <v>4</v>
      </c>
      <c r="AQ139" s="9">
        <v>7</v>
      </c>
      <c r="AR139" s="9">
        <v>4</v>
      </c>
      <c r="AS139" s="9">
        <v>4</v>
      </c>
      <c r="AT139" s="9">
        <v>7</v>
      </c>
      <c r="AU139" s="9">
        <v>4</v>
      </c>
      <c r="AV139" s="9">
        <v>4</v>
      </c>
      <c r="AW139" s="9">
        <v>5</v>
      </c>
      <c r="AX139" s="9">
        <v>2</v>
      </c>
      <c r="AY139" s="9">
        <v>4</v>
      </c>
      <c r="AZ139" s="9">
        <v>4</v>
      </c>
      <c r="BA139" s="9">
        <v>2</v>
      </c>
      <c r="BB139" s="9">
        <v>4</v>
      </c>
      <c r="BC139" s="9">
        <v>6</v>
      </c>
      <c r="BD139" s="9">
        <v>2</v>
      </c>
      <c r="BE139" s="9">
        <v>3</v>
      </c>
      <c r="BF139" s="9">
        <v>7</v>
      </c>
      <c r="BG139" s="9">
        <v>1</v>
      </c>
      <c r="BH139" s="9">
        <v>4</v>
      </c>
      <c r="BI139" s="9">
        <v>4</v>
      </c>
      <c r="BJ139" s="9">
        <v>2</v>
      </c>
      <c r="BK139" s="9">
        <v>4</v>
      </c>
      <c r="BL139" s="9">
        <v>5</v>
      </c>
      <c r="BM139" s="9">
        <v>2</v>
      </c>
      <c r="BN139" s="9">
        <v>4</v>
      </c>
      <c r="BO139" s="9">
        <v>7</v>
      </c>
      <c r="BP139" s="9">
        <v>3</v>
      </c>
      <c r="BQ139" s="9">
        <v>3</v>
      </c>
      <c r="BR139" s="9">
        <v>6</v>
      </c>
      <c r="BS139" s="9">
        <v>3</v>
      </c>
      <c r="BT139" s="9">
        <v>3</v>
      </c>
      <c r="BU139" s="9">
        <v>4</v>
      </c>
      <c r="BV139" s="9">
        <v>1</v>
      </c>
      <c r="BW139" s="9">
        <v>3</v>
      </c>
      <c r="BX139" s="9">
        <v>3</v>
      </c>
      <c r="BY139" s="9">
        <v>2</v>
      </c>
      <c r="BZ139" s="9">
        <v>3</v>
      </c>
      <c r="CA139" s="9">
        <v>4</v>
      </c>
      <c r="CB139" s="9">
        <v>1</v>
      </c>
      <c r="CC139" s="9">
        <v>4</v>
      </c>
      <c r="CD139" s="9">
        <v>4</v>
      </c>
      <c r="CE139" s="9">
        <v>4</v>
      </c>
      <c r="CF139" s="9">
        <v>3</v>
      </c>
      <c r="CG139" s="9">
        <v>3</v>
      </c>
      <c r="CH139" s="9">
        <v>2</v>
      </c>
      <c r="CI139" s="9">
        <v>4</v>
      </c>
      <c r="CJ139" s="9">
        <v>7</v>
      </c>
      <c r="CK139" s="9">
        <v>1</v>
      </c>
      <c r="CL139" s="10"/>
      <c r="CM139" s="10"/>
      <c r="CN139" s="10"/>
      <c r="CO139" s="10"/>
      <c r="CP139" s="10"/>
      <c r="CQ139" s="10"/>
      <c r="CR139" s="10"/>
      <c r="CS139" s="10"/>
      <c r="CT139" s="10"/>
    </row>
    <row r="140" spans="1:98" x14ac:dyDescent="0.25">
      <c r="A140">
        <v>138</v>
      </c>
      <c r="B140">
        <v>19</v>
      </c>
      <c r="C140">
        <v>1</v>
      </c>
      <c r="D140" s="9" t="s">
        <v>314</v>
      </c>
      <c r="E140" t="s">
        <v>64</v>
      </c>
      <c r="F140">
        <v>39</v>
      </c>
      <c r="G140">
        <v>26</v>
      </c>
      <c r="H140">
        <v>8</v>
      </c>
      <c r="I140">
        <v>5</v>
      </c>
      <c r="J140">
        <v>11</v>
      </c>
      <c r="K140">
        <v>5</v>
      </c>
      <c r="L140">
        <v>7</v>
      </c>
      <c r="M140">
        <v>6</v>
      </c>
      <c r="N140">
        <v>7</v>
      </c>
      <c r="O140">
        <v>21</v>
      </c>
      <c r="P140" t="s">
        <v>215</v>
      </c>
      <c r="Q140">
        <v>2</v>
      </c>
      <c r="R140" t="s">
        <v>162</v>
      </c>
      <c r="S140">
        <v>33</v>
      </c>
      <c r="T140">
        <v>14</v>
      </c>
      <c r="U140">
        <v>13</v>
      </c>
      <c r="V140">
        <v>14</v>
      </c>
      <c r="W140">
        <v>8</v>
      </c>
      <c r="X140">
        <v>-10</v>
      </c>
      <c r="Y140">
        <v>-2</v>
      </c>
      <c r="Z140" s="10" t="s">
        <v>74</v>
      </c>
      <c r="AA140" s="10" t="s">
        <v>70</v>
      </c>
      <c r="AB140" s="10" t="s">
        <v>95</v>
      </c>
      <c r="AC140" s="10" t="s">
        <v>67</v>
      </c>
      <c r="AD140" s="10" t="s">
        <v>70</v>
      </c>
      <c r="AE140" s="10">
        <v>10</v>
      </c>
      <c r="AF140" s="10" t="s">
        <v>171</v>
      </c>
      <c r="AG140" s="9">
        <v>4</v>
      </c>
      <c r="AH140" s="9">
        <v>7</v>
      </c>
      <c r="AI140" s="9">
        <v>2</v>
      </c>
      <c r="AJ140" s="9">
        <v>4</v>
      </c>
      <c r="AK140" s="9">
        <v>7</v>
      </c>
      <c r="AL140" s="9">
        <v>4</v>
      </c>
      <c r="AM140" s="9">
        <v>4</v>
      </c>
      <c r="AN140" s="9">
        <v>7</v>
      </c>
      <c r="AO140" s="9">
        <v>2</v>
      </c>
      <c r="AP140" s="9">
        <v>4</v>
      </c>
      <c r="AQ140" s="9">
        <v>7</v>
      </c>
      <c r="AR140" s="9">
        <v>4</v>
      </c>
      <c r="AS140" s="9">
        <v>3</v>
      </c>
      <c r="AT140" s="9">
        <v>7</v>
      </c>
      <c r="AU140" s="9">
        <v>3</v>
      </c>
      <c r="AV140" s="9">
        <v>4</v>
      </c>
      <c r="AW140" s="9">
        <v>7</v>
      </c>
      <c r="AX140" s="9">
        <v>3</v>
      </c>
      <c r="AY140" s="9">
        <v>4</v>
      </c>
      <c r="AZ140" s="9">
        <v>7</v>
      </c>
      <c r="BA140" s="9">
        <v>2</v>
      </c>
      <c r="BB140" s="9">
        <v>4</v>
      </c>
      <c r="BC140" s="9">
        <v>7</v>
      </c>
      <c r="BD140" s="9">
        <v>3</v>
      </c>
      <c r="BE140" s="9">
        <v>4</v>
      </c>
      <c r="BF140" s="9">
        <v>7</v>
      </c>
      <c r="BG140" s="9">
        <v>4</v>
      </c>
      <c r="BH140" s="9">
        <v>4</v>
      </c>
      <c r="BI140" s="9">
        <v>7</v>
      </c>
      <c r="BJ140" s="9">
        <v>3</v>
      </c>
      <c r="BK140" s="9">
        <v>4</v>
      </c>
      <c r="BL140" s="9">
        <v>7</v>
      </c>
      <c r="BM140" s="9">
        <v>2</v>
      </c>
      <c r="BN140" s="9">
        <v>2</v>
      </c>
      <c r="BO140" s="9">
        <v>7</v>
      </c>
      <c r="BP140" s="9">
        <v>2</v>
      </c>
      <c r="BQ140" s="9">
        <v>2</v>
      </c>
      <c r="BR140" s="9">
        <v>7</v>
      </c>
      <c r="BS140" s="9">
        <v>2</v>
      </c>
      <c r="BT140" s="9">
        <v>2</v>
      </c>
      <c r="BU140" s="9">
        <v>7</v>
      </c>
      <c r="BV140" s="9">
        <v>2</v>
      </c>
      <c r="BW140" s="9">
        <v>4</v>
      </c>
      <c r="BX140" s="9">
        <v>7</v>
      </c>
      <c r="BY140" s="9">
        <v>3</v>
      </c>
      <c r="BZ140" s="9">
        <v>1</v>
      </c>
      <c r="CA140" s="9">
        <v>7</v>
      </c>
      <c r="CB140" s="9">
        <v>1</v>
      </c>
      <c r="CC140" s="9">
        <v>4</v>
      </c>
      <c r="CD140" s="9">
        <v>7</v>
      </c>
      <c r="CE140" s="9">
        <v>4</v>
      </c>
      <c r="CF140" s="9">
        <v>4</v>
      </c>
      <c r="CG140" s="9">
        <v>7</v>
      </c>
      <c r="CH140" s="9">
        <v>2</v>
      </c>
      <c r="CI140" s="9">
        <v>3</v>
      </c>
      <c r="CJ140" s="9">
        <v>7</v>
      </c>
      <c r="CK140" s="9">
        <v>3</v>
      </c>
      <c r="CL140" s="10"/>
      <c r="CM140" s="10"/>
      <c r="CN140" s="10"/>
      <c r="CO140" s="10"/>
      <c r="CP140" s="10"/>
      <c r="CQ140" s="10"/>
      <c r="CR140" s="10"/>
      <c r="CS140" s="10"/>
      <c r="CT140" s="10"/>
    </row>
    <row r="141" spans="1:98" x14ac:dyDescent="0.25">
      <c r="A141">
        <v>139</v>
      </c>
      <c r="B141">
        <v>21</v>
      </c>
      <c r="C141">
        <v>1</v>
      </c>
      <c r="D141" s="9" t="s">
        <v>315</v>
      </c>
      <c r="E141" t="s">
        <v>64</v>
      </c>
      <c r="F141">
        <v>7</v>
      </c>
      <c r="G141">
        <v>39</v>
      </c>
      <c r="H141">
        <v>6</v>
      </c>
      <c r="I141">
        <v>4</v>
      </c>
      <c r="J141">
        <v>6</v>
      </c>
      <c r="K141">
        <v>6</v>
      </c>
      <c r="L141">
        <v>10</v>
      </c>
      <c r="M141">
        <v>5</v>
      </c>
      <c r="N141">
        <v>3</v>
      </c>
      <c r="O141">
        <v>28</v>
      </c>
      <c r="P141" t="s">
        <v>215</v>
      </c>
      <c r="Q141" t="s">
        <v>103</v>
      </c>
      <c r="R141" t="s">
        <v>316</v>
      </c>
      <c r="S141">
        <v>33</v>
      </c>
      <c r="T141">
        <v>8</v>
      </c>
      <c r="U141">
        <v>15</v>
      </c>
      <c r="V141">
        <v>11</v>
      </c>
      <c r="W141">
        <v>10</v>
      </c>
      <c r="X141">
        <v>8</v>
      </c>
      <c r="Y141">
        <v>18</v>
      </c>
      <c r="Z141" s="10" t="s">
        <v>74</v>
      </c>
      <c r="AA141" s="10" t="s">
        <v>67</v>
      </c>
      <c r="AB141" s="10">
        <v>3</v>
      </c>
      <c r="AC141" s="10" t="s">
        <v>74</v>
      </c>
      <c r="AD141" s="10">
        <v>5</v>
      </c>
      <c r="AE141" s="10" t="s">
        <v>122</v>
      </c>
      <c r="AF141" s="10" t="s">
        <v>90</v>
      </c>
      <c r="AG141" s="9">
        <v>4</v>
      </c>
      <c r="AH141" s="9">
        <v>7</v>
      </c>
      <c r="AI141" s="9">
        <v>3</v>
      </c>
      <c r="AJ141" s="9">
        <v>4</v>
      </c>
      <c r="AK141" s="9">
        <v>6</v>
      </c>
      <c r="AL141" s="9">
        <v>4</v>
      </c>
      <c r="AM141" s="9">
        <v>3</v>
      </c>
      <c r="AN141" s="9">
        <v>7</v>
      </c>
      <c r="AO141" s="9">
        <v>2</v>
      </c>
      <c r="AP141" s="9">
        <v>4</v>
      </c>
      <c r="AQ141" s="9">
        <v>2</v>
      </c>
      <c r="AR141" s="9">
        <v>3</v>
      </c>
      <c r="AS141" s="9">
        <v>4</v>
      </c>
      <c r="AT141" s="9">
        <v>6</v>
      </c>
      <c r="AU141" s="9">
        <v>3</v>
      </c>
      <c r="AV141" s="9">
        <v>4</v>
      </c>
      <c r="AW141" s="9">
        <v>7</v>
      </c>
      <c r="AX141" s="9">
        <v>3</v>
      </c>
      <c r="AY141" s="9">
        <v>2</v>
      </c>
      <c r="AZ141" s="9">
        <v>3</v>
      </c>
      <c r="BA141" s="9">
        <v>2</v>
      </c>
      <c r="BB141" s="9">
        <v>4</v>
      </c>
      <c r="BC141" s="9">
        <v>5</v>
      </c>
      <c r="BD141" s="9">
        <v>3</v>
      </c>
      <c r="BE141" s="9">
        <v>4</v>
      </c>
      <c r="BF141" s="9">
        <v>3</v>
      </c>
      <c r="BG141" s="9">
        <v>3</v>
      </c>
      <c r="BH141" s="9">
        <v>4</v>
      </c>
      <c r="BI141" s="9">
        <v>4</v>
      </c>
      <c r="BJ141" s="9">
        <v>3</v>
      </c>
      <c r="BK141" s="9">
        <v>4</v>
      </c>
      <c r="BL141" s="9">
        <v>3</v>
      </c>
      <c r="BM141" s="9">
        <v>3</v>
      </c>
      <c r="BN141" s="9">
        <v>2</v>
      </c>
      <c r="BO141" s="9">
        <v>5</v>
      </c>
      <c r="BP141" s="9">
        <v>2</v>
      </c>
      <c r="BQ141" s="9">
        <v>1</v>
      </c>
      <c r="BR141" s="9">
        <v>6</v>
      </c>
      <c r="BS141" s="9">
        <v>1</v>
      </c>
      <c r="BT141" s="9">
        <v>1</v>
      </c>
      <c r="BU141" s="9">
        <v>4</v>
      </c>
      <c r="BV141" s="9">
        <v>2</v>
      </c>
      <c r="BW141" s="9">
        <v>3</v>
      </c>
      <c r="BX141" s="9">
        <v>7</v>
      </c>
      <c r="BY141" s="9">
        <v>4</v>
      </c>
      <c r="BZ141" s="9">
        <v>1</v>
      </c>
      <c r="CA141" s="9">
        <v>1</v>
      </c>
      <c r="CB141" s="9">
        <v>1</v>
      </c>
      <c r="CC141" s="9">
        <v>3</v>
      </c>
      <c r="CD141" s="9">
        <v>7</v>
      </c>
      <c r="CE141" s="9">
        <v>3</v>
      </c>
      <c r="CF141" s="9">
        <v>4</v>
      </c>
      <c r="CG141" s="9">
        <v>5</v>
      </c>
      <c r="CH141" s="9">
        <v>3</v>
      </c>
      <c r="CI141" s="9">
        <v>2</v>
      </c>
      <c r="CJ141" s="9">
        <v>2</v>
      </c>
      <c r="CK141" s="9">
        <v>2</v>
      </c>
      <c r="CL141" s="10"/>
      <c r="CM141" s="10"/>
      <c r="CN141" s="10"/>
      <c r="CO141" s="10"/>
      <c r="CP141" s="10"/>
      <c r="CQ141" s="10"/>
      <c r="CR141" s="10"/>
      <c r="CS141" s="10"/>
      <c r="CT141" s="10"/>
    </row>
    <row r="142" spans="1:98" x14ac:dyDescent="0.25">
      <c r="A142">
        <v>140</v>
      </c>
      <c r="B142">
        <v>19</v>
      </c>
      <c r="C142">
        <v>1</v>
      </c>
      <c r="D142" s="9" t="s">
        <v>317</v>
      </c>
      <c r="E142" t="s">
        <v>64</v>
      </c>
      <c r="F142">
        <v>37</v>
      </c>
      <c r="G142">
        <v>34</v>
      </c>
      <c r="H142">
        <v>16</v>
      </c>
      <c r="I142">
        <v>14</v>
      </c>
      <c r="J142">
        <v>10</v>
      </c>
      <c r="K142">
        <v>10</v>
      </c>
      <c r="L142">
        <v>8</v>
      </c>
      <c r="M142">
        <v>13</v>
      </c>
      <c r="N142">
        <v>7</v>
      </c>
      <c r="O142">
        <v>38</v>
      </c>
      <c r="P142" t="s">
        <v>102</v>
      </c>
      <c r="Q142">
        <v>3</v>
      </c>
      <c r="R142" t="s">
        <v>294</v>
      </c>
      <c r="S142">
        <v>25</v>
      </c>
      <c r="T142">
        <v>26</v>
      </c>
      <c r="U142">
        <v>22</v>
      </c>
      <c r="V142">
        <v>20</v>
      </c>
      <c r="W142">
        <v>4</v>
      </c>
      <c r="X142">
        <v>-2</v>
      </c>
      <c r="Y142">
        <v>2</v>
      </c>
      <c r="Z142" s="10">
        <v>2</v>
      </c>
      <c r="AA142" s="10">
        <v>3</v>
      </c>
      <c r="AB142" s="10" t="s">
        <v>67</v>
      </c>
      <c r="AC142" s="10">
        <v>5</v>
      </c>
      <c r="AD142" s="10">
        <v>5</v>
      </c>
      <c r="AE142" s="10" t="s">
        <v>107</v>
      </c>
      <c r="AF142" s="10" t="s">
        <v>116</v>
      </c>
      <c r="AG142" s="9">
        <v>3</v>
      </c>
      <c r="AH142" s="9">
        <v>5</v>
      </c>
      <c r="AI142" s="9">
        <v>4</v>
      </c>
      <c r="AJ142" s="9">
        <v>4</v>
      </c>
      <c r="AK142" s="9">
        <v>7</v>
      </c>
      <c r="AL142" s="9">
        <v>4</v>
      </c>
      <c r="AM142" s="9">
        <v>4</v>
      </c>
      <c r="AN142" s="9">
        <v>7</v>
      </c>
      <c r="AO142" s="9">
        <v>4</v>
      </c>
      <c r="AP142" s="9">
        <v>4</v>
      </c>
      <c r="AQ142" s="9">
        <v>5</v>
      </c>
      <c r="AR142" s="9">
        <v>3</v>
      </c>
      <c r="AS142" s="9">
        <v>3</v>
      </c>
      <c r="AT142" s="9">
        <v>4</v>
      </c>
      <c r="AU142" s="9">
        <v>4</v>
      </c>
      <c r="AV142" s="9">
        <v>4</v>
      </c>
      <c r="AW142" s="9">
        <v>7</v>
      </c>
      <c r="AX142" s="9">
        <v>3</v>
      </c>
      <c r="AY142" s="9">
        <v>2</v>
      </c>
      <c r="AZ142" s="9">
        <v>1</v>
      </c>
      <c r="BA142" s="9">
        <v>3</v>
      </c>
      <c r="BB142" s="9">
        <v>3</v>
      </c>
      <c r="BC142" s="9">
        <v>7</v>
      </c>
      <c r="BD142" s="9">
        <v>2</v>
      </c>
      <c r="BE142" s="9">
        <v>4</v>
      </c>
      <c r="BF142" s="9">
        <v>7</v>
      </c>
      <c r="BG142" s="9">
        <v>3</v>
      </c>
      <c r="BH142" s="9">
        <v>4</v>
      </c>
      <c r="BI142" s="9">
        <v>6</v>
      </c>
      <c r="BJ142" s="9">
        <v>3</v>
      </c>
      <c r="BK142" s="9">
        <v>4</v>
      </c>
      <c r="BL142" s="9">
        <v>5</v>
      </c>
      <c r="BM142" s="9">
        <v>1</v>
      </c>
      <c r="BN142" s="9">
        <v>4</v>
      </c>
      <c r="BO142" s="9">
        <v>6</v>
      </c>
      <c r="BP142" s="9">
        <v>3</v>
      </c>
      <c r="BQ142" s="9">
        <v>2</v>
      </c>
      <c r="BR142" s="9">
        <v>6</v>
      </c>
      <c r="BS142" s="9">
        <v>1</v>
      </c>
      <c r="BT142" s="9">
        <v>1</v>
      </c>
      <c r="BU142" s="9">
        <v>3</v>
      </c>
      <c r="BV142" s="9">
        <v>2</v>
      </c>
      <c r="BW142" s="9">
        <v>4</v>
      </c>
      <c r="BX142" s="9">
        <v>5</v>
      </c>
      <c r="BY142" s="9">
        <v>2</v>
      </c>
      <c r="BZ142" s="9">
        <v>2</v>
      </c>
      <c r="CA142" s="9">
        <v>5</v>
      </c>
      <c r="CB142" s="9">
        <v>2</v>
      </c>
      <c r="CC142" s="9">
        <v>2</v>
      </c>
      <c r="CD142" s="9">
        <v>4</v>
      </c>
      <c r="CE142" s="9">
        <v>1</v>
      </c>
      <c r="CF142" s="9">
        <v>1</v>
      </c>
      <c r="CG142" s="9">
        <v>2</v>
      </c>
      <c r="CH142" s="9">
        <v>1</v>
      </c>
      <c r="CI142" s="9">
        <v>4</v>
      </c>
      <c r="CJ142" s="9">
        <v>7</v>
      </c>
      <c r="CK142" s="9">
        <v>1</v>
      </c>
      <c r="CL142" s="10"/>
      <c r="CM142" s="10"/>
      <c r="CN142" s="10"/>
      <c r="CO142" s="10"/>
      <c r="CP142" s="10"/>
      <c r="CQ142" s="10"/>
      <c r="CR142" s="10"/>
      <c r="CS142" s="10"/>
      <c r="CT142" s="10"/>
    </row>
    <row r="143" spans="1:98" x14ac:dyDescent="0.25">
      <c r="A143">
        <v>141</v>
      </c>
      <c r="B143">
        <v>19</v>
      </c>
      <c r="C143">
        <v>1</v>
      </c>
      <c r="D143" s="9" t="s">
        <v>318</v>
      </c>
      <c r="E143" t="s">
        <v>64</v>
      </c>
      <c r="F143">
        <v>9</v>
      </c>
      <c r="G143">
        <v>12</v>
      </c>
      <c r="H143">
        <v>32</v>
      </c>
      <c r="I143">
        <v>7</v>
      </c>
      <c r="J143">
        <v>0</v>
      </c>
      <c r="K143">
        <v>9</v>
      </c>
      <c r="L143">
        <v>10</v>
      </c>
      <c r="M143">
        <v>12</v>
      </c>
      <c r="N143">
        <v>7</v>
      </c>
      <c r="O143">
        <v>39</v>
      </c>
      <c r="P143" t="s">
        <v>70</v>
      </c>
      <c r="Q143" t="s">
        <v>93</v>
      </c>
      <c r="R143" t="s">
        <v>251</v>
      </c>
      <c r="S143">
        <v>33</v>
      </c>
      <c r="T143">
        <v>20</v>
      </c>
      <c r="U143">
        <v>18</v>
      </c>
      <c r="V143">
        <v>21</v>
      </c>
      <c r="W143">
        <v>5</v>
      </c>
      <c r="X143">
        <v>-13</v>
      </c>
      <c r="Y143">
        <v>-8</v>
      </c>
      <c r="Z143" s="10">
        <v>3</v>
      </c>
      <c r="AA143" s="10" t="s">
        <v>95</v>
      </c>
      <c r="AB143" s="10">
        <v>2</v>
      </c>
      <c r="AC143" s="10" t="s">
        <v>74</v>
      </c>
      <c r="AD143" s="10">
        <v>5</v>
      </c>
      <c r="AE143" s="10" t="s">
        <v>136</v>
      </c>
      <c r="AF143" s="10" t="s">
        <v>75</v>
      </c>
      <c r="AG143" s="9">
        <v>3</v>
      </c>
      <c r="AH143" s="9">
        <v>7</v>
      </c>
      <c r="AI143" s="9">
        <v>4</v>
      </c>
      <c r="AJ143" s="9">
        <v>4</v>
      </c>
      <c r="AK143" s="9">
        <v>7</v>
      </c>
      <c r="AL143" s="9">
        <v>4</v>
      </c>
      <c r="AM143" s="9">
        <v>3</v>
      </c>
      <c r="AN143" s="9">
        <v>7</v>
      </c>
      <c r="AO143" s="9">
        <v>4</v>
      </c>
      <c r="AP143" s="9">
        <v>4</v>
      </c>
      <c r="AQ143" s="9">
        <v>5</v>
      </c>
      <c r="AR143" s="9">
        <v>3</v>
      </c>
      <c r="AS143" s="9">
        <v>3</v>
      </c>
      <c r="AT143" s="9">
        <v>6</v>
      </c>
      <c r="AU143" s="9">
        <v>4</v>
      </c>
      <c r="AV143" s="9">
        <v>4</v>
      </c>
      <c r="AW143" s="9">
        <v>7</v>
      </c>
      <c r="AX143" s="9">
        <v>3</v>
      </c>
      <c r="AY143" s="9">
        <v>2</v>
      </c>
      <c r="AZ143" s="9">
        <v>7</v>
      </c>
      <c r="BA143" s="9">
        <v>1</v>
      </c>
      <c r="BB143" s="9">
        <v>3</v>
      </c>
      <c r="BC143" s="9">
        <v>5</v>
      </c>
      <c r="BD143" s="9">
        <v>2</v>
      </c>
      <c r="BE143" s="9">
        <v>4</v>
      </c>
      <c r="BF143" s="9">
        <v>7</v>
      </c>
      <c r="BG143" s="9">
        <v>2</v>
      </c>
      <c r="BH143" s="9">
        <v>2</v>
      </c>
      <c r="BI143" s="9">
        <v>7</v>
      </c>
      <c r="BJ143" s="9">
        <v>2</v>
      </c>
      <c r="BK143" s="9">
        <v>4</v>
      </c>
      <c r="BL143" s="9">
        <v>7</v>
      </c>
      <c r="BM143" s="9">
        <v>1</v>
      </c>
      <c r="BN143" s="9">
        <v>2</v>
      </c>
      <c r="BO143" s="9">
        <v>7</v>
      </c>
      <c r="BP143" s="9">
        <v>2</v>
      </c>
      <c r="BQ143" s="9">
        <v>3</v>
      </c>
      <c r="BR143" s="9">
        <v>7</v>
      </c>
      <c r="BS143" s="9">
        <v>1</v>
      </c>
      <c r="BT143" s="9">
        <v>2</v>
      </c>
      <c r="BU143" s="9">
        <v>2</v>
      </c>
      <c r="BV143" s="9">
        <v>2</v>
      </c>
      <c r="BW143" s="9">
        <v>3</v>
      </c>
      <c r="BX143" s="9">
        <v>5</v>
      </c>
      <c r="BY143" s="9">
        <v>2</v>
      </c>
      <c r="BZ143" s="9">
        <v>3</v>
      </c>
      <c r="CA143" s="9">
        <v>7</v>
      </c>
      <c r="CB143" s="9">
        <v>1</v>
      </c>
      <c r="CC143" s="9">
        <v>3</v>
      </c>
      <c r="CD143" s="9">
        <v>7</v>
      </c>
      <c r="CE143" s="9">
        <v>1</v>
      </c>
      <c r="CF143" s="9">
        <v>3</v>
      </c>
      <c r="CG143" s="9">
        <v>7</v>
      </c>
      <c r="CH143" s="9">
        <v>1</v>
      </c>
      <c r="CI143" s="9">
        <v>2</v>
      </c>
      <c r="CJ143" s="9">
        <v>6</v>
      </c>
      <c r="CK143" s="9">
        <v>2</v>
      </c>
      <c r="CL143" s="10"/>
      <c r="CM143" s="10"/>
      <c r="CN143" s="10"/>
      <c r="CO143" s="10"/>
      <c r="CP143" s="10"/>
      <c r="CQ143" s="10"/>
      <c r="CR143" s="10"/>
      <c r="CS143" s="10"/>
      <c r="CT143" s="10"/>
    </row>
    <row r="144" spans="1:98" x14ac:dyDescent="0.25">
      <c r="A144">
        <v>142</v>
      </c>
      <c r="B144">
        <v>19</v>
      </c>
      <c r="C144">
        <v>1</v>
      </c>
      <c r="D144" s="9" t="s">
        <v>319</v>
      </c>
      <c r="E144" t="s">
        <v>64</v>
      </c>
      <c r="F144">
        <v>14</v>
      </c>
      <c r="G144">
        <v>17</v>
      </c>
      <c r="H144">
        <v>30</v>
      </c>
      <c r="I144">
        <v>7</v>
      </c>
      <c r="J144">
        <v>6</v>
      </c>
      <c r="K144">
        <v>6</v>
      </c>
      <c r="L144">
        <v>5</v>
      </c>
      <c r="M144">
        <v>10</v>
      </c>
      <c r="N144">
        <v>8</v>
      </c>
      <c r="O144">
        <v>28</v>
      </c>
      <c r="P144" t="s">
        <v>82</v>
      </c>
      <c r="Q144" t="s">
        <v>127</v>
      </c>
      <c r="R144" t="s">
        <v>157</v>
      </c>
      <c r="S144">
        <v>21</v>
      </c>
      <c r="T144">
        <v>16</v>
      </c>
      <c r="U144">
        <v>14</v>
      </c>
      <c r="V144">
        <v>27</v>
      </c>
      <c r="W144">
        <v>5</v>
      </c>
      <c r="X144">
        <v>-4</v>
      </c>
      <c r="Y144">
        <v>1</v>
      </c>
      <c r="Z144" s="10" t="s">
        <v>67</v>
      </c>
      <c r="AA144" s="10">
        <v>3</v>
      </c>
      <c r="AB144" s="10">
        <v>2</v>
      </c>
      <c r="AC144" s="10">
        <v>4</v>
      </c>
      <c r="AD144" s="10">
        <v>3</v>
      </c>
      <c r="AE144" s="10">
        <v>7</v>
      </c>
      <c r="AF144" s="10" t="s">
        <v>76</v>
      </c>
      <c r="AG144" s="9">
        <v>2</v>
      </c>
      <c r="AH144" s="9">
        <v>2</v>
      </c>
      <c r="AI144" s="9">
        <v>2</v>
      </c>
      <c r="AJ144" s="9">
        <v>4</v>
      </c>
      <c r="AK144" s="9">
        <v>7</v>
      </c>
      <c r="AL144" s="9">
        <v>4</v>
      </c>
      <c r="AM144" s="9">
        <v>2</v>
      </c>
      <c r="AN144" s="9">
        <v>4</v>
      </c>
      <c r="AO144" s="9">
        <v>3</v>
      </c>
      <c r="AP144" s="9">
        <v>4</v>
      </c>
      <c r="AQ144" s="9">
        <v>7</v>
      </c>
      <c r="AR144" s="9">
        <v>4</v>
      </c>
      <c r="AS144" s="9">
        <v>2</v>
      </c>
      <c r="AT144" s="9">
        <v>3</v>
      </c>
      <c r="AU144" s="9">
        <v>3</v>
      </c>
      <c r="AV144" s="9">
        <v>4</v>
      </c>
      <c r="AW144" s="9">
        <v>7</v>
      </c>
      <c r="AX144" s="9">
        <v>3</v>
      </c>
      <c r="AY144" s="9">
        <v>2</v>
      </c>
      <c r="AZ144" s="9">
        <v>6</v>
      </c>
      <c r="BA144" s="9">
        <v>3</v>
      </c>
      <c r="BB144" s="9">
        <v>3</v>
      </c>
      <c r="BC144" s="9">
        <v>5</v>
      </c>
      <c r="BD144" s="9">
        <v>3</v>
      </c>
      <c r="BE144" s="9">
        <v>4</v>
      </c>
      <c r="BF144" s="9">
        <v>6</v>
      </c>
      <c r="BG144" s="9">
        <v>4</v>
      </c>
      <c r="BH144" s="9">
        <v>2</v>
      </c>
      <c r="BI144" s="9">
        <v>5</v>
      </c>
      <c r="BJ144" s="9">
        <v>2</v>
      </c>
      <c r="BK144" s="9">
        <v>4</v>
      </c>
      <c r="BL144" s="9">
        <v>7</v>
      </c>
      <c r="BM144" s="9">
        <v>3</v>
      </c>
      <c r="BN144" s="9">
        <v>3</v>
      </c>
      <c r="BO144" s="9">
        <v>5</v>
      </c>
      <c r="BP144" s="9">
        <v>4</v>
      </c>
      <c r="BQ144" s="9">
        <v>1</v>
      </c>
      <c r="BR144" s="9">
        <v>1</v>
      </c>
      <c r="BS144" s="9">
        <v>2</v>
      </c>
      <c r="BT144" s="9">
        <v>1</v>
      </c>
      <c r="BU144" s="9">
        <v>4</v>
      </c>
      <c r="BV144" s="9">
        <v>2</v>
      </c>
      <c r="BW144" s="9">
        <v>2</v>
      </c>
      <c r="BX144" s="9">
        <v>4</v>
      </c>
      <c r="BY144" s="9">
        <v>2</v>
      </c>
      <c r="BZ144" s="9">
        <v>1</v>
      </c>
      <c r="CA144" s="9">
        <v>1</v>
      </c>
      <c r="CB144" s="9">
        <v>1</v>
      </c>
      <c r="CC144" s="9">
        <v>3</v>
      </c>
      <c r="CD144" s="9">
        <v>6</v>
      </c>
      <c r="CE144" s="9">
        <v>2</v>
      </c>
      <c r="CF144" s="9">
        <v>1</v>
      </c>
      <c r="CG144" s="9">
        <v>2</v>
      </c>
      <c r="CH144" s="9">
        <v>1</v>
      </c>
      <c r="CI144" s="9">
        <v>2</v>
      </c>
      <c r="CJ144" s="9">
        <v>7</v>
      </c>
      <c r="CK144" s="9">
        <v>1</v>
      </c>
      <c r="CL144" s="10"/>
      <c r="CM144" s="10"/>
      <c r="CN144" s="10"/>
      <c r="CO144" s="10"/>
      <c r="CP144" s="10"/>
      <c r="CQ144" s="10"/>
      <c r="CR144" s="10"/>
      <c r="CS144" s="10"/>
      <c r="CT144" s="10"/>
    </row>
    <row r="145" spans="1:98" x14ac:dyDescent="0.25">
      <c r="A145">
        <v>143</v>
      </c>
      <c r="B145">
        <v>20</v>
      </c>
      <c r="C145">
        <v>1</v>
      </c>
      <c r="D145" s="9" t="s">
        <v>320</v>
      </c>
      <c r="E145" t="s">
        <v>64</v>
      </c>
      <c r="F145">
        <v>10</v>
      </c>
      <c r="G145">
        <v>22</v>
      </c>
      <c r="H145">
        <v>20</v>
      </c>
      <c r="I145">
        <v>13</v>
      </c>
      <c r="J145">
        <v>12</v>
      </c>
      <c r="K145">
        <v>8</v>
      </c>
      <c r="L145">
        <v>4</v>
      </c>
      <c r="M145">
        <v>8</v>
      </c>
      <c r="N145">
        <v>7</v>
      </c>
      <c r="O145">
        <v>25</v>
      </c>
      <c r="P145" t="s">
        <v>82</v>
      </c>
      <c r="Q145" t="s">
        <v>89</v>
      </c>
      <c r="R145" t="s">
        <v>238</v>
      </c>
      <c r="S145">
        <v>25</v>
      </c>
      <c r="T145">
        <v>17</v>
      </c>
      <c r="U145">
        <v>13</v>
      </c>
      <c r="V145">
        <v>12</v>
      </c>
      <c r="W145">
        <v>13</v>
      </c>
      <c r="X145">
        <v>6</v>
      </c>
      <c r="Y145">
        <v>19</v>
      </c>
      <c r="Z145" s="10">
        <v>2</v>
      </c>
      <c r="AA145" s="10" t="s">
        <v>67</v>
      </c>
      <c r="AB145" s="10">
        <v>3</v>
      </c>
      <c r="AC145" s="10" t="s">
        <v>74</v>
      </c>
      <c r="AD145" s="10" t="s">
        <v>70</v>
      </c>
      <c r="AE145" s="10">
        <v>5</v>
      </c>
      <c r="AF145" s="10" t="s">
        <v>68</v>
      </c>
      <c r="AG145" s="9">
        <v>2</v>
      </c>
      <c r="AH145" s="9">
        <v>6</v>
      </c>
      <c r="AI145" s="9">
        <v>3</v>
      </c>
      <c r="AJ145" s="9">
        <v>3</v>
      </c>
      <c r="AK145" s="9">
        <v>5</v>
      </c>
      <c r="AL145" s="9">
        <v>3</v>
      </c>
      <c r="AM145" s="9">
        <v>3</v>
      </c>
      <c r="AN145" s="9">
        <v>7</v>
      </c>
      <c r="AO145" s="9">
        <v>3</v>
      </c>
      <c r="AP145" s="9">
        <v>4</v>
      </c>
      <c r="AQ145" s="9">
        <v>6</v>
      </c>
      <c r="AR145" s="9">
        <v>4</v>
      </c>
      <c r="AS145" s="9">
        <v>2</v>
      </c>
      <c r="AT145" s="9">
        <v>3</v>
      </c>
      <c r="AU145" s="9">
        <v>3</v>
      </c>
      <c r="AV145" s="9">
        <v>4</v>
      </c>
      <c r="AW145" s="9">
        <v>6</v>
      </c>
      <c r="AX145" s="9">
        <v>3</v>
      </c>
      <c r="AY145" s="9">
        <v>2</v>
      </c>
      <c r="AZ145" s="9">
        <v>3</v>
      </c>
      <c r="BA145" s="9">
        <v>2</v>
      </c>
      <c r="BB145" s="9">
        <v>4</v>
      </c>
      <c r="BC145" s="9">
        <v>2</v>
      </c>
      <c r="BD145" s="9">
        <v>2</v>
      </c>
      <c r="BE145" s="9">
        <v>3</v>
      </c>
      <c r="BF145" s="9">
        <v>3</v>
      </c>
      <c r="BG145" s="9">
        <v>3</v>
      </c>
      <c r="BH145" s="9">
        <v>4</v>
      </c>
      <c r="BI145" s="9">
        <v>6</v>
      </c>
      <c r="BJ145" s="9">
        <v>4</v>
      </c>
      <c r="BK145" s="9">
        <v>4</v>
      </c>
      <c r="BL145" s="9">
        <v>7</v>
      </c>
      <c r="BM145" s="9">
        <v>2</v>
      </c>
      <c r="BN145" s="9">
        <v>2</v>
      </c>
      <c r="BO145" s="9">
        <v>5</v>
      </c>
      <c r="BP145" s="9">
        <v>3</v>
      </c>
      <c r="BQ145" s="9">
        <v>2</v>
      </c>
      <c r="BR145" s="9">
        <v>4</v>
      </c>
      <c r="BS145" s="9">
        <v>3</v>
      </c>
      <c r="BT145" s="9">
        <v>1</v>
      </c>
      <c r="BU145" s="9">
        <v>1</v>
      </c>
      <c r="BV145" s="9">
        <v>2</v>
      </c>
      <c r="BW145" s="9">
        <v>3</v>
      </c>
      <c r="BX145" s="9">
        <v>2</v>
      </c>
      <c r="BY145" s="9">
        <v>3</v>
      </c>
      <c r="BZ145" s="9">
        <v>2</v>
      </c>
      <c r="CA145" s="9">
        <v>6</v>
      </c>
      <c r="CB145" s="9">
        <v>1</v>
      </c>
      <c r="CC145" s="9">
        <v>4</v>
      </c>
      <c r="CD145" s="9">
        <v>7</v>
      </c>
      <c r="CE145" s="9">
        <v>1</v>
      </c>
      <c r="CF145" s="9">
        <v>4</v>
      </c>
      <c r="CG145" s="9">
        <v>5</v>
      </c>
      <c r="CH145" s="9">
        <v>4</v>
      </c>
      <c r="CI145" s="9">
        <v>3</v>
      </c>
      <c r="CJ145" s="9">
        <v>7</v>
      </c>
      <c r="CK145" s="9">
        <v>1</v>
      </c>
      <c r="CL145" s="10"/>
      <c r="CM145" s="10"/>
      <c r="CN145" s="10"/>
      <c r="CO145" s="10"/>
      <c r="CP145" s="10"/>
      <c r="CQ145" s="10"/>
      <c r="CR145" s="10"/>
      <c r="CS145" s="10"/>
      <c r="CT145" s="10"/>
    </row>
    <row r="146" spans="1:98" x14ac:dyDescent="0.25">
      <c r="A146">
        <v>144</v>
      </c>
      <c r="B146">
        <v>19</v>
      </c>
      <c r="C146">
        <v>1</v>
      </c>
      <c r="D146" s="9" t="s">
        <v>321</v>
      </c>
      <c r="E146" t="s">
        <v>322</v>
      </c>
      <c r="F146">
        <v>22</v>
      </c>
      <c r="G146">
        <v>24</v>
      </c>
      <c r="H146">
        <v>22</v>
      </c>
      <c r="I146">
        <v>11</v>
      </c>
      <c r="J146">
        <v>10</v>
      </c>
      <c r="K146">
        <v>7</v>
      </c>
      <c r="L146">
        <v>9</v>
      </c>
      <c r="M146">
        <v>8</v>
      </c>
      <c r="N146">
        <v>5</v>
      </c>
      <c r="O146">
        <v>32</v>
      </c>
      <c r="P146" t="s">
        <v>67</v>
      </c>
      <c r="Q146" t="s">
        <v>103</v>
      </c>
      <c r="R146" t="s">
        <v>212</v>
      </c>
      <c r="S146">
        <v>26</v>
      </c>
      <c r="T146">
        <v>22</v>
      </c>
      <c r="U146">
        <v>8</v>
      </c>
      <c r="V146">
        <v>20</v>
      </c>
      <c r="W146">
        <v>2</v>
      </c>
      <c r="X146">
        <v>0</v>
      </c>
      <c r="Y146">
        <v>2</v>
      </c>
      <c r="Z146" s="10" t="s">
        <v>67</v>
      </c>
      <c r="AA146" s="10" t="s">
        <v>67</v>
      </c>
      <c r="AB146" s="10" t="s">
        <v>67</v>
      </c>
      <c r="AC146" s="10" t="s">
        <v>70</v>
      </c>
      <c r="AD146" s="10" t="s">
        <v>67</v>
      </c>
      <c r="AE146" s="10" t="s">
        <v>160</v>
      </c>
      <c r="AF146" s="10" t="s">
        <v>116</v>
      </c>
      <c r="AG146" s="9">
        <v>2</v>
      </c>
      <c r="AH146" s="9">
        <v>7</v>
      </c>
      <c r="AI146" s="9">
        <v>4</v>
      </c>
      <c r="AJ146" s="9">
        <v>4</v>
      </c>
      <c r="AK146" s="9">
        <v>7</v>
      </c>
      <c r="AL146" s="9">
        <v>4</v>
      </c>
      <c r="AM146" s="9">
        <v>4</v>
      </c>
      <c r="AN146" s="9">
        <v>7</v>
      </c>
      <c r="AO146" s="9">
        <v>4</v>
      </c>
      <c r="AP146" s="9">
        <v>4</v>
      </c>
      <c r="AQ146" s="9">
        <v>7</v>
      </c>
      <c r="AR146" s="9">
        <v>4</v>
      </c>
      <c r="AS146" s="9">
        <v>2</v>
      </c>
      <c r="AT146" s="9">
        <v>7</v>
      </c>
      <c r="AU146" s="9">
        <v>3</v>
      </c>
      <c r="AV146" s="9">
        <v>4</v>
      </c>
      <c r="AW146" s="9">
        <v>7</v>
      </c>
      <c r="AX146" s="9">
        <v>3</v>
      </c>
      <c r="AY146" s="9">
        <v>1</v>
      </c>
      <c r="AZ146" s="9">
        <v>3</v>
      </c>
      <c r="BA146" s="9">
        <v>2</v>
      </c>
      <c r="BB146" s="9">
        <v>4</v>
      </c>
      <c r="BC146" s="9">
        <v>7</v>
      </c>
      <c r="BD146" s="9">
        <v>2</v>
      </c>
      <c r="BE146" s="9">
        <v>4</v>
      </c>
      <c r="BF146" s="9">
        <v>7</v>
      </c>
      <c r="BG146" s="9">
        <v>2</v>
      </c>
      <c r="BH146" s="9">
        <v>2</v>
      </c>
      <c r="BI146" s="9">
        <v>7</v>
      </c>
      <c r="BJ146" s="9">
        <v>2</v>
      </c>
      <c r="BK146" s="9">
        <v>4</v>
      </c>
      <c r="BL146" s="9">
        <v>7</v>
      </c>
      <c r="BM146" s="9">
        <v>1</v>
      </c>
      <c r="BN146" s="9">
        <v>4</v>
      </c>
      <c r="BO146" s="9">
        <v>7</v>
      </c>
      <c r="BP146" s="9">
        <v>1</v>
      </c>
      <c r="BQ146" s="9">
        <v>2</v>
      </c>
      <c r="BR146" s="9">
        <v>7</v>
      </c>
      <c r="BS146" s="9">
        <v>1</v>
      </c>
      <c r="BT146" s="9">
        <v>1</v>
      </c>
      <c r="BU146" s="9">
        <v>7</v>
      </c>
      <c r="BV146" s="9">
        <v>1</v>
      </c>
      <c r="BW146" s="9">
        <v>4</v>
      </c>
      <c r="BX146" s="9">
        <v>7</v>
      </c>
      <c r="BY146" s="9">
        <v>2</v>
      </c>
      <c r="BZ146" s="9">
        <v>3</v>
      </c>
      <c r="CA146" s="9">
        <v>7</v>
      </c>
      <c r="CB146" s="9">
        <v>1</v>
      </c>
      <c r="CC146" s="9">
        <v>4</v>
      </c>
      <c r="CD146" s="9">
        <v>7</v>
      </c>
      <c r="CE146" s="9">
        <v>1</v>
      </c>
      <c r="CF146" s="9">
        <v>3</v>
      </c>
      <c r="CG146" s="9">
        <v>7</v>
      </c>
      <c r="CH146" s="9">
        <v>2</v>
      </c>
      <c r="CI146" s="9">
        <v>4</v>
      </c>
      <c r="CJ146" s="9">
        <v>7</v>
      </c>
      <c r="CK146" s="9">
        <v>1</v>
      </c>
      <c r="CL146" s="10"/>
      <c r="CM146" s="10"/>
      <c r="CN146" s="10"/>
      <c r="CO146" s="10"/>
      <c r="CP146" s="10"/>
      <c r="CQ146" s="10"/>
      <c r="CR146" s="10"/>
      <c r="CS146" s="10"/>
      <c r="CT146" s="10"/>
    </row>
    <row r="147" spans="1:98" x14ac:dyDescent="0.25">
      <c r="A147">
        <v>145</v>
      </c>
      <c r="B147">
        <v>19</v>
      </c>
      <c r="C147">
        <v>1</v>
      </c>
      <c r="D147" s="9" t="s">
        <v>323</v>
      </c>
      <c r="E147" t="s">
        <v>64</v>
      </c>
      <c r="F147">
        <v>33</v>
      </c>
      <c r="G147">
        <v>31</v>
      </c>
      <c r="H147">
        <v>11</v>
      </c>
      <c r="I147">
        <v>19</v>
      </c>
      <c r="J147">
        <v>12</v>
      </c>
      <c r="K147">
        <v>10</v>
      </c>
      <c r="L147">
        <v>7</v>
      </c>
      <c r="M147">
        <v>6</v>
      </c>
      <c r="N147">
        <v>8</v>
      </c>
      <c r="O147">
        <v>29</v>
      </c>
      <c r="P147" t="s">
        <v>82</v>
      </c>
      <c r="Q147" t="s">
        <v>149</v>
      </c>
      <c r="R147" t="s">
        <v>267</v>
      </c>
      <c r="S147">
        <v>21</v>
      </c>
      <c r="T147">
        <v>9</v>
      </c>
      <c r="U147">
        <v>9</v>
      </c>
      <c r="V147">
        <v>15</v>
      </c>
      <c r="W147">
        <v>-4</v>
      </c>
      <c r="X147">
        <v>15</v>
      </c>
      <c r="Y147">
        <v>11</v>
      </c>
      <c r="Z147" s="10" t="s">
        <v>70</v>
      </c>
      <c r="AA147" s="10">
        <v>2</v>
      </c>
      <c r="AB147" s="10">
        <v>2</v>
      </c>
      <c r="AC147" s="10">
        <v>2</v>
      </c>
      <c r="AD147" s="10">
        <v>3</v>
      </c>
      <c r="AE147" s="10" t="s">
        <v>138</v>
      </c>
      <c r="AF147" s="10" t="s">
        <v>122</v>
      </c>
      <c r="AG147" s="9">
        <v>1</v>
      </c>
      <c r="AH147" s="9">
        <v>1</v>
      </c>
      <c r="AI147" s="9">
        <v>4</v>
      </c>
      <c r="AJ147" s="9">
        <v>4</v>
      </c>
      <c r="AK147" s="9">
        <v>7</v>
      </c>
      <c r="AL147" s="9">
        <v>4</v>
      </c>
      <c r="AM147" s="9">
        <v>3</v>
      </c>
      <c r="AN147" s="9">
        <v>6</v>
      </c>
      <c r="AO147" s="9">
        <v>2</v>
      </c>
      <c r="AP147" s="9">
        <v>3</v>
      </c>
      <c r="AQ147" s="9">
        <v>6</v>
      </c>
      <c r="AR147" s="9">
        <v>2</v>
      </c>
      <c r="AS147" s="9">
        <v>2</v>
      </c>
      <c r="AT147" s="9">
        <v>7</v>
      </c>
      <c r="AU147" s="9">
        <v>1</v>
      </c>
      <c r="AV147" s="9">
        <v>4</v>
      </c>
      <c r="AW147" s="9">
        <v>7</v>
      </c>
      <c r="AX147" s="9">
        <v>2</v>
      </c>
      <c r="AY147" s="9">
        <v>2</v>
      </c>
      <c r="AZ147" s="9">
        <v>3</v>
      </c>
      <c r="BA147" s="9">
        <v>1</v>
      </c>
      <c r="BB147" s="9">
        <v>3</v>
      </c>
      <c r="BC147" s="9">
        <v>1</v>
      </c>
      <c r="BD147" s="9">
        <v>2</v>
      </c>
      <c r="BE147" s="9">
        <v>4</v>
      </c>
      <c r="BF147" s="9">
        <v>7</v>
      </c>
      <c r="BG147" s="9">
        <v>2</v>
      </c>
      <c r="BH147" s="9">
        <v>3</v>
      </c>
      <c r="BI147" s="9">
        <v>7</v>
      </c>
      <c r="BJ147" s="9">
        <v>2</v>
      </c>
      <c r="BK147" s="9">
        <v>4</v>
      </c>
      <c r="BL147" s="9">
        <v>7</v>
      </c>
      <c r="BM147" s="9">
        <v>2</v>
      </c>
      <c r="BN147" s="9">
        <v>2</v>
      </c>
      <c r="BO147" s="9">
        <v>5</v>
      </c>
      <c r="BP147" s="9">
        <v>2</v>
      </c>
      <c r="BQ147" s="9">
        <v>2</v>
      </c>
      <c r="BR147" s="9">
        <v>7</v>
      </c>
      <c r="BS147" s="9">
        <v>3</v>
      </c>
      <c r="BT147" s="9">
        <v>1</v>
      </c>
      <c r="BU147" s="9">
        <v>6</v>
      </c>
      <c r="BV147" s="9">
        <v>4</v>
      </c>
      <c r="BW147" s="9">
        <v>4</v>
      </c>
      <c r="BX147" s="9">
        <v>3</v>
      </c>
      <c r="BY147" s="9">
        <v>1</v>
      </c>
      <c r="BZ147" s="9">
        <v>1</v>
      </c>
      <c r="CA147" s="9">
        <v>1</v>
      </c>
      <c r="CB147" s="9">
        <v>1</v>
      </c>
      <c r="CC147" s="9">
        <v>2</v>
      </c>
      <c r="CD147" s="9">
        <v>4</v>
      </c>
      <c r="CE147" s="9">
        <v>1</v>
      </c>
      <c r="CF147" s="9">
        <v>3</v>
      </c>
      <c r="CG147" s="9">
        <v>5</v>
      </c>
      <c r="CH147" s="9">
        <v>3</v>
      </c>
      <c r="CI147" s="9">
        <v>1</v>
      </c>
      <c r="CJ147" s="9">
        <v>2</v>
      </c>
      <c r="CK147" s="9">
        <v>1</v>
      </c>
      <c r="CL147" s="10"/>
      <c r="CM147" s="10"/>
      <c r="CN147" s="10"/>
      <c r="CO147" s="10"/>
      <c r="CP147" s="10"/>
      <c r="CQ147" s="10"/>
      <c r="CR147" s="10"/>
      <c r="CS147" s="10"/>
      <c r="CT147" s="10"/>
    </row>
    <row r="148" spans="1:98" x14ac:dyDescent="0.25">
      <c r="A148">
        <v>146</v>
      </c>
      <c r="B148">
        <v>19</v>
      </c>
      <c r="C148">
        <v>1</v>
      </c>
      <c r="D148" s="9" t="s">
        <v>324</v>
      </c>
      <c r="E148" t="s">
        <v>64</v>
      </c>
      <c r="F148">
        <v>38</v>
      </c>
      <c r="G148">
        <v>35</v>
      </c>
      <c r="H148">
        <v>25</v>
      </c>
      <c r="I148">
        <v>16</v>
      </c>
      <c r="J148">
        <v>14</v>
      </c>
      <c r="K148">
        <v>8</v>
      </c>
      <c r="L148">
        <v>8</v>
      </c>
      <c r="M148">
        <v>8</v>
      </c>
      <c r="N148">
        <v>6</v>
      </c>
      <c r="O148">
        <v>29</v>
      </c>
      <c r="P148" t="s">
        <v>82</v>
      </c>
      <c r="Q148" t="s">
        <v>149</v>
      </c>
      <c r="R148" t="s">
        <v>267</v>
      </c>
      <c r="S148">
        <v>16</v>
      </c>
      <c r="T148">
        <v>9</v>
      </c>
      <c r="U148">
        <v>11</v>
      </c>
      <c r="V148">
        <v>22</v>
      </c>
      <c r="W148">
        <v>-6</v>
      </c>
      <c r="X148">
        <v>6</v>
      </c>
      <c r="Y148">
        <v>0</v>
      </c>
      <c r="Z148" s="10" t="s">
        <v>95</v>
      </c>
      <c r="AA148" s="10">
        <v>2</v>
      </c>
      <c r="AB148" s="10">
        <v>4</v>
      </c>
      <c r="AC148" s="10" t="s">
        <v>70</v>
      </c>
      <c r="AD148" s="10">
        <v>3</v>
      </c>
      <c r="AE148" s="10" t="s">
        <v>75</v>
      </c>
      <c r="AF148" s="10" t="s">
        <v>68</v>
      </c>
      <c r="AG148" s="9">
        <v>3</v>
      </c>
      <c r="AH148" s="9">
        <v>7</v>
      </c>
      <c r="AI148" s="9">
        <v>4</v>
      </c>
      <c r="AJ148" s="9">
        <v>4</v>
      </c>
      <c r="AK148" s="9">
        <v>7</v>
      </c>
      <c r="AL148" s="9">
        <v>4</v>
      </c>
      <c r="AM148" s="9">
        <v>2</v>
      </c>
      <c r="AN148" s="9">
        <v>4</v>
      </c>
      <c r="AO148" s="9">
        <v>2</v>
      </c>
      <c r="AP148" s="9">
        <v>4</v>
      </c>
      <c r="AQ148" s="9">
        <v>7</v>
      </c>
      <c r="AR148" s="9">
        <v>3</v>
      </c>
      <c r="AS148" s="9">
        <v>2</v>
      </c>
      <c r="AT148" s="9">
        <v>3</v>
      </c>
      <c r="AU148" s="9">
        <v>2</v>
      </c>
      <c r="AV148" s="9">
        <v>4</v>
      </c>
      <c r="AW148" s="9">
        <v>7</v>
      </c>
      <c r="AX148" s="9">
        <v>4</v>
      </c>
      <c r="AY148" s="9">
        <v>4</v>
      </c>
      <c r="AZ148" s="9">
        <v>7</v>
      </c>
      <c r="BA148" s="9">
        <v>1</v>
      </c>
      <c r="BB148" s="9">
        <v>4</v>
      </c>
      <c r="BC148" s="9">
        <v>2</v>
      </c>
      <c r="BD148" s="9">
        <v>2</v>
      </c>
      <c r="BE148" s="9">
        <v>4</v>
      </c>
      <c r="BF148" s="9">
        <v>6</v>
      </c>
      <c r="BG148" s="9">
        <v>3</v>
      </c>
      <c r="BH148" s="9">
        <v>4</v>
      </c>
      <c r="BI148" s="9">
        <v>7</v>
      </c>
      <c r="BJ148" s="9">
        <v>4</v>
      </c>
      <c r="BK148" s="9">
        <v>4</v>
      </c>
      <c r="BL148" s="9">
        <v>5</v>
      </c>
      <c r="BM148" s="9">
        <v>2</v>
      </c>
      <c r="BN148" s="9">
        <v>2</v>
      </c>
      <c r="BO148" s="9">
        <v>3</v>
      </c>
      <c r="BP148" s="9">
        <v>2</v>
      </c>
      <c r="BQ148" s="9">
        <v>3</v>
      </c>
      <c r="BR148" s="9">
        <v>3</v>
      </c>
      <c r="BS148" s="9">
        <v>1</v>
      </c>
      <c r="BT148" s="9">
        <v>2</v>
      </c>
      <c r="BU148" s="9">
        <v>3</v>
      </c>
      <c r="BV148" s="9">
        <v>1</v>
      </c>
      <c r="BW148" s="9">
        <v>4</v>
      </c>
      <c r="BX148" s="9">
        <v>7</v>
      </c>
      <c r="BY148" s="9">
        <v>2</v>
      </c>
      <c r="BZ148" s="9">
        <v>1</v>
      </c>
      <c r="CA148" s="9">
        <v>1</v>
      </c>
      <c r="CB148" s="9">
        <v>1</v>
      </c>
      <c r="CC148" s="9">
        <v>3</v>
      </c>
      <c r="CD148" s="9">
        <v>6</v>
      </c>
      <c r="CE148" s="9">
        <v>3</v>
      </c>
      <c r="CF148" s="9">
        <v>4</v>
      </c>
      <c r="CG148" s="9">
        <v>7</v>
      </c>
      <c r="CH148" s="9">
        <v>3</v>
      </c>
      <c r="CI148" s="9">
        <v>3</v>
      </c>
      <c r="CJ148" s="9">
        <v>5</v>
      </c>
      <c r="CK148" s="9">
        <v>2</v>
      </c>
      <c r="CL148" s="10"/>
      <c r="CM148" s="10"/>
      <c r="CN148" s="10"/>
      <c r="CO148" s="10"/>
      <c r="CP148" s="10"/>
      <c r="CQ148" s="10"/>
      <c r="CR148" s="10"/>
      <c r="CS148" s="10"/>
      <c r="CT148" s="10"/>
    </row>
    <row r="149" spans="1:98" x14ac:dyDescent="0.25">
      <c r="A149">
        <v>147</v>
      </c>
      <c r="B149">
        <v>20</v>
      </c>
      <c r="C149">
        <v>1</v>
      </c>
      <c r="D149" s="9" t="s">
        <v>325</v>
      </c>
      <c r="E149" t="s">
        <v>64</v>
      </c>
      <c r="F149">
        <v>21</v>
      </c>
      <c r="G149">
        <v>24</v>
      </c>
      <c r="H149">
        <v>17</v>
      </c>
      <c r="I149">
        <v>7</v>
      </c>
      <c r="J149">
        <v>6</v>
      </c>
      <c r="K149">
        <v>7</v>
      </c>
      <c r="L149">
        <v>12</v>
      </c>
      <c r="M149">
        <v>12</v>
      </c>
      <c r="N149">
        <v>5</v>
      </c>
      <c r="O149">
        <v>38</v>
      </c>
      <c r="P149" t="s">
        <v>92</v>
      </c>
      <c r="Q149" t="s">
        <v>109</v>
      </c>
      <c r="R149" t="s">
        <v>173</v>
      </c>
      <c r="S149">
        <v>29</v>
      </c>
      <c r="T149">
        <v>22</v>
      </c>
      <c r="U149">
        <v>15</v>
      </c>
      <c r="V149">
        <v>23</v>
      </c>
      <c r="W149">
        <v>2</v>
      </c>
      <c r="X149">
        <v>-11</v>
      </c>
      <c r="Y149">
        <v>-9</v>
      </c>
      <c r="Z149" s="10" t="s">
        <v>67</v>
      </c>
      <c r="AA149" s="10">
        <v>2</v>
      </c>
      <c r="AB149" s="10">
        <v>3</v>
      </c>
      <c r="AC149" s="10">
        <v>4</v>
      </c>
      <c r="AD149" s="10">
        <v>3</v>
      </c>
      <c r="AE149" s="10" t="s">
        <v>122</v>
      </c>
      <c r="AF149" s="10">
        <v>8</v>
      </c>
      <c r="AG149" s="9">
        <v>3</v>
      </c>
      <c r="AH149" s="9">
        <v>6</v>
      </c>
      <c r="AI149" s="9">
        <v>2</v>
      </c>
      <c r="AJ149" s="9">
        <v>4</v>
      </c>
      <c r="AK149" s="9">
        <v>7</v>
      </c>
      <c r="AL149" s="9">
        <v>4</v>
      </c>
      <c r="AM149" s="9">
        <v>3</v>
      </c>
      <c r="AN149" s="9">
        <v>5</v>
      </c>
      <c r="AO149" s="9">
        <v>3</v>
      </c>
      <c r="AP149" s="9">
        <v>3</v>
      </c>
      <c r="AQ149" s="9">
        <v>5</v>
      </c>
      <c r="AR149" s="9">
        <v>3</v>
      </c>
      <c r="AS149" s="9">
        <v>3</v>
      </c>
      <c r="AT149" s="9">
        <v>5</v>
      </c>
      <c r="AU149" s="9">
        <v>3</v>
      </c>
      <c r="AV149" s="9">
        <v>4</v>
      </c>
      <c r="AW149" s="9">
        <v>7</v>
      </c>
      <c r="AX149" s="9">
        <v>2</v>
      </c>
      <c r="AY149" s="9">
        <v>3</v>
      </c>
      <c r="AZ149" s="9">
        <v>6</v>
      </c>
      <c r="BA149" s="9">
        <v>2</v>
      </c>
      <c r="BB149" s="9">
        <v>4</v>
      </c>
      <c r="BC149" s="9">
        <v>7</v>
      </c>
      <c r="BD149" s="9">
        <v>1</v>
      </c>
      <c r="BE149" s="9">
        <v>4</v>
      </c>
      <c r="BF149" s="9">
        <v>7</v>
      </c>
      <c r="BG149" s="9">
        <v>2</v>
      </c>
      <c r="BH149" s="9">
        <v>4</v>
      </c>
      <c r="BI149" s="9">
        <v>6</v>
      </c>
      <c r="BJ149" s="9">
        <v>2</v>
      </c>
      <c r="BK149" s="9">
        <v>4</v>
      </c>
      <c r="BL149" s="9">
        <v>7</v>
      </c>
      <c r="BM149" s="9">
        <v>3</v>
      </c>
      <c r="BN149" s="9">
        <v>3</v>
      </c>
      <c r="BO149" s="9">
        <v>5</v>
      </c>
      <c r="BP149" s="9">
        <v>3</v>
      </c>
      <c r="BQ149" s="9">
        <v>3</v>
      </c>
      <c r="BR149" s="9">
        <v>6</v>
      </c>
      <c r="BS149" s="9">
        <v>2</v>
      </c>
      <c r="BT149" s="9">
        <v>2</v>
      </c>
      <c r="BU149" s="9">
        <v>5</v>
      </c>
      <c r="BV149" s="9">
        <v>1</v>
      </c>
      <c r="BW149" s="9">
        <v>3</v>
      </c>
      <c r="BX149" s="9">
        <v>5</v>
      </c>
      <c r="BY149" s="9">
        <v>2</v>
      </c>
      <c r="BZ149" s="9">
        <v>1</v>
      </c>
      <c r="CA149" s="9">
        <v>2</v>
      </c>
      <c r="CB149" s="9">
        <v>2</v>
      </c>
      <c r="CC149" s="9">
        <v>3</v>
      </c>
      <c r="CD149" s="9">
        <v>6</v>
      </c>
      <c r="CE149" s="9">
        <v>2</v>
      </c>
      <c r="CF149" s="9">
        <v>3</v>
      </c>
      <c r="CG149" s="9">
        <v>6</v>
      </c>
      <c r="CH149" s="9">
        <v>2</v>
      </c>
      <c r="CI149" s="9">
        <v>4</v>
      </c>
      <c r="CJ149" s="9">
        <v>6</v>
      </c>
      <c r="CK149" s="9">
        <v>2</v>
      </c>
      <c r="CL149" s="10"/>
      <c r="CM149" s="10"/>
      <c r="CN149" s="10"/>
      <c r="CO149" s="10"/>
      <c r="CP149" s="10"/>
      <c r="CQ149" s="10"/>
      <c r="CR149" s="10"/>
      <c r="CS149" s="10"/>
      <c r="CT149" s="10"/>
    </row>
    <row r="150" spans="1:98" x14ac:dyDescent="0.25">
      <c r="A150">
        <v>148</v>
      </c>
      <c r="B150">
        <v>21</v>
      </c>
      <c r="C150">
        <v>2</v>
      </c>
      <c r="D150" s="9" t="s">
        <v>326</v>
      </c>
      <c r="E150" t="s">
        <v>64</v>
      </c>
      <c r="F150">
        <v>24</v>
      </c>
      <c r="G150">
        <v>41</v>
      </c>
      <c r="H150">
        <v>24</v>
      </c>
      <c r="I150">
        <v>9</v>
      </c>
      <c r="J150">
        <v>6</v>
      </c>
      <c r="K150">
        <v>7</v>
      </c>
      <c r="L150">
        <v>10</v>
      </c>
      <c r="M150">
        <v>15</v>
      </c>
      <c r="N150">
        <v>7</v>
      </c>
      <c r="O150">
        <v>38</v>
      </c>
      <c r="P150" t="s">
        <v>167</v>
      </c>
      <c r="Q150" t="s">
        <v>78</v>
      </c>
      <c r="R150" t="s">
        <v>118</v>
      </c>
      <c r="S150">
        <v>21</v>
      </c>
      <c r="T150">
        <v>32</v>
      </c>
      <c r="U150">
        <v>20</v>
      </c>
      <c r="V150">
        <v>15</v>
      </c>
      <c r="W150">
        <v>9</v>
      </c>
      <c r="X150">
        <v>-6</v>
      </c>
      <c r="Y150">
        <v>3</v>
      </c>
      <c r="Z150" s="10" t="s">
        <v>70</v>
      </c>
      <c r="AA150" s="10">
        <v>3</v>
      </c>
      <c r="AB150" s="10">
        <v>4</v>
      </c>
      <c r="AC150" s="10" t="s">
        <v>67</v>
      </c>
      <c r="AD150" s="10">
        <v>4</v>
      </c>
      <c r="AE150" s="10" t="s">
        <v>93</v>
      </c>
      <c r="AF150" s="10" t="s">
        <v>109</v>
      </c>
      <c r="AG150" s="9">
        <v>1</v>
      </c>
      <c r="AH150" s="9">
        <v>1</v>
      </c>
      <c r="AI150" s="9">
        <v>3</v>
      </c>
      <c r="AJ150" s="9">
        <v>3</v>
      </c>
      <c r="AK150" s="9">
        <v>3</v>
      </c>
      <c r="AL150" s="9">
        <v>3</v>
      </c>
      <c r="AM150" s="9">
        <v>3</v>
      </c>
      <c r="AN150" s="9">
        <v>4</v>
      </c>
      <c r="AO150" s="9">
        <v>3</v>
      </c>
      <c r="AP150" s="9">
        <v>4</v>
      </c>
      <c r="AQ150" s="9">
        <v>5</v>
      </c>
      <c r="AR150" s="9">
        <v>3</v>
      </c>
      <c r="AS150" s="9">
        <v>1</v>
      </c>
      <c r="AT150" s="9">
        <v>1</v>
      </c>
      <c r="AU150" s="9">
        <v>3</v>
      </c>
      <c r="AV150" s="9">
        <v>4</v>
      </c>
      <c r="AW150" s="9">
        <v>1</v>
      </c>
      <c r="AX150" s="9">
        <v>3</v>
      </c>
      <c r="AY150" s="9">
        <v>3</v>
      </c>
      <c r="AZ150" s="9">
        <v>2</v>
      </c>
      <c r="BA150" s="9">
        <v>2</v>
      </c>
      <c r="BB150" s="9">
        <v>4</v>
      </c>
      <c r="BC150" s="9">
        <v>4</v>
      </c>
      <c r="BD150" s="9">
        <v>3</v>
      </c>
      <c r="BE150" s="9">
        <v>4</v>
      </c>
      <c r="BF150" s="9">
        <v>7</v>
      </c>
      <c r="BG150" s="9">
        <v>3</v>
      </c>
      <c r="BH150" s="9">
        <v>2</v>
      </c>
      <c r="BI150" s="9">
        <v>5</v>
      </c>
      <c r="BJ150" s="9">
        <v>4</v>
      </c>
      <c r="BK150" s="9">
        <v>4</v>
      </c>
      <c r="BL150" s="9">
        <v>7</v>
      </c>
      <c r="BM150" s="9">
        <v>2</v>
      </c>
      <c r="BN150" s="9">
        <v>3</v>
      </c>
      <c r="BO150" s="9">
        <v>6</v>
      </c>
      <c r="BP150" s="9">
        <v>4</v>
      </c>
      <c r="BQ150" s="9">
        <v>3</v>
      </c>
      <c r="BR150" s="9">
        <v>4</v>
      </c>
      <c r="BS150" s="9">
        <v>3</v>
      </c>
      <c r="BT150" s="9">
        <v>1</v>
      </c>
      <c r="BU150" s="9">
        <v>5</v>
      </c>
      <c r="BV150" s="9">
        <v>4</v>
      </c>
      <c r="BW150" s="9">
        <v>4</v>
      </c>
      <c r="BX150" s="9">
        <v>5</v>
      </c>
      <c r="BY150" s="9">
        <v>3</v>
      </c>
      <c r="BZ150" s="9">
        <v>1</v>
      </c>
      <c r="CA150" s="9">
        <v>1</v>
      </c>
      <c r="CB150" s="9">
        <v>1</v>
      </c>
      <c r="CC150" s="9">
        <v>2</v>
      </c>
      <c r="CD150" s="9">
        <v>3</v>
      </c>
      <c r="CE150" s="9">
        <v>1</v>
      </c>
      <c r="CF150" s="9">
        <v>2</v>
      </c>
      <c r="CG150" s="9">
        <v>1</v>
      </c>
      <c r="CH150" s="9">
        <v>4</v>
      </c>
      <c r="CI150" s="9">
        <v>1</v>
      </c>
      <c r="CJ150" s="9">
        <v>7</v>
      </c>
      <c r="CK150" s="9">
        <v>1</v>
      </c>
      <c r="CL150" s="10"/>
      <c r="CM150" s="10"/>
      <c r="CN150" s="10"/>
      <c r="CO150" s="10"/>
      <c r="CP150" s="10"/>
      <c r="CQ150" s="10"/>
      <c r="CR150" s="10"/>
      <c r="CS150" s="10"/>
      <c r="CT150" s="10"/>
    </row>
    <row r="151" spans="1:98" x14ac:dyDescent="0.25">
      <c r="A151">
        <v>149</v>
      </c>
      <c r="B151">
        <v>20</v>
      </c>
      <c r="C151">
        <v>1</v>
      </c>
      <c r="D151" s="9" t="s">
        <v>327</v>
      </c>
      <c r="E151" t="s">
        <v>64</v>
      </c>
      <c r="F151">
        <v>15</v>
      </c>
      <c r="G151">
        <v>17</v>
      </c>
      <c r="H151">
        <v>28</v>
      </c>
      <c r="I151">
        <v>11</v>
      </c>
      <c r="J151">
        <v>10</v>
      </c>
      <c r="K151">
        <v>6</v>
      </c>
      <c r="L151">
        <v>5</v>
      </c>
      <c r="M151">
        <v>9</v>
      </c>
      <c r="N151">
        <v>6</v>
      </c>
      <c r="O151">
        <v>27</v>
      </c>
      <c r="P151" t="s">
        <v>67</v>
      </c>
      <c r="Q151" t="s">
        <v>127</v>
      </c>
      <c r="R151" t="s">
        <v>184</v>
      </c>
      <c r="S151">
        <v>30</v>
      </c>
      <c r="T151">
        <v>21</v>
      </c>
      <c r="U151">
        <v>13</v>
      </c>
      <c r="V151">
        <v>16</v>
      </c>
      <c r="W151">
        <v>7</v>
      </c>
      <c r="X151">
        <v>5</v>
      </c>
      <c r="Y151">
        <v>12</v>
      </c>
      <c r="Z151" s="10">
        <v>2</v>
      </c>
      <c r="AA151" s="10">
        <v>4</v>
      </c>
      <c r="AB151" s="10">
        <v>4</v>
      </c>
      <c r="AC151" s="10" t="s">
        <v>74</v>
      </c>
      <c r="AD151" s="10">
        <v>4</v>
      </c>
      <c r="AE151" s="10">
        <v>6</v>
      </c>
      <c r="AF151" s="10" t="s">
        <v>84</v>
      </c>
      <c r="AG151" s="9">
        <v>3</v>
      </c>
      <c r="AH151" s="9">
        <v>6</v>
      </c>
      <c r="AI151" s="9">
        <v>4</v>
      </c>
      <c r="AJ151" s="9">
        <v>4</v>
      </c>
      <c r="AK151" s="9">
        <v>7</v>
      </c>
      <c r="AL151" s="9">
        <v>4</v>
      </c>
      <c r="AM151" s="9">
        <v>3</v>
      </c>
      <c r="AN151" s="9">
        <v>7</v>
      </c>
      <c r="AO151" s="9">
        <v>3</v>
      </c>
      <c r="AP151" s="9">
        <v>4</v>
      </c>
      <c r="AQ151" s="9">
        <v>5</v>
      </c>
      <c r="AR151" s="9">
        <v>3</v>
      </c>
      <c r="AS151" s="9">
        <v>3</v>
      </c>
      <c r="AT151" s="9">
        <v>6</v>
      </c>
      <c r="AU151" s="9">
        <v>2</v>
      </c>
      <c r="AV151" s="9">
        <v>4</v>
      </c>
      <c r="AW151" s="9">
        <v>5</v>
      </c>
      <c r="AX151" s="9">
        <v>2</v>
      </c>
      <c r="AY151" s="9">
        <v>2</v>
      </c>
      <c r="AZ151" s="9">
        <v>3</v>
      </c>
      <c r="BA151" s="9">
        <v>2</v>
      </c>
      <c r="BB151" s="9">
        <v>3</v>
      </c>
      <c r="BC151" s="9">
        <v>5</v>
      </c>
      <c r="BD151" s="9">
        <v>3</v>
      </c>
      <c r="BE151" s="9">
        <v>3</v>
      </c>
      <c r="BF151" s="9">
        <v>5</v>
      </c>
      <c r="BG151" s="9">
        <v>3</v>
      </c>
      <c r="BH151" s="9">
        <v>2</v>
      </c>
      <c r="BI151" s="9">
        <v>5</v>
      </c>
      <c r="BJ151" s="9">
        <v>2</v>
      </c>
      <c r="BK151" s="9">
        <v>4</v>
      </c>
      <c r="BL151" s="9">
        <v>7</v>
      </c>
      <c r="BM151" s="9">
        <v>3</v>
      </c>
      <c r="BN151" s="9">
        <v>2</v>
      </c>
      <c r="BO151" s="9">
        <v>5</v>
      </c>
      <c r="BP151" s="9">
        <v>2</v>
      </c>
      <c r="BQ151" s="9">
        <v>2</v>
      </c>
      <c r="BR151" s="9">
        <v>5</v>
      </c>
      <c r="BS151" s="9">
        <v>1</v>
      </c>
      <c r="BT151" s="9">
        <v>2</v>
      </c>
      <c r="BU151" s="9">
        <v>5</v>
      </c>
      <c r="BV151" s="9">
        <v>1</v>
      </c>
      <c r="BW151" s="9">
        <v>2</v>
      </c>
      <c r="BX151" s="9">
        <v>5</v>
      </c>
      <c r="BY151" s="9">
        <v>2</v>
      </c>
      <c r="BZ151" s="9">
        <v>2</v>
      </c>
      <c r="CA151" s="9">
        <v>6</v>
      </c>
      <c r="CB151" s="9">
        <v>1</v>
      </c>
      <c r="CC151" s="9">
        <v>2</v>
      </c>
      <c r="CD151" s="9">
        <v>6</v>
      </c>
      <c r="CE151" s="9">
        <v>1</v>
      </c>
      <c r="CF151" s="9">
        <v>2</v>
      </c>
      <c r="CG151" s="9">
        <v>3</v>
      </c>
      <c r="CH151" s="9">
        <v>2</v>
      </c>
      <c r="CI151" s="9">
        <v>2</v>
      </c>
      <c r="CJ151" s="9">
        <v>6</v>
      </c>
      <c r="CK151" s="9">
        <v>1</v>
      </c>
      <c r="CL151" s="10"/>
      <c r="CM151" s="10"/>
      <c r="CN151" s="10"/>
      <c r="CO151" s="10"/>
      <c r="CP151" s="10"/>
      <c r="CQ151" s="10"/>
      <c r="CR151" s="10"/>
      <c r="CS151" s="10"/>
      <c r="CT151" s="10"/>
    </row>
    <row r="152" spans="1:98" x14ac:dyDescent="0.25">
      <c r="A152">
        <v>150</v>
      </c>
      <c r="B152">
        <v>19</v>
      </c>
      <c r="C152">
        <v>1</v>
      </c>
      <c r="D152" s="9" t="s">
        <v>328</v>
      </c>
      <c r="E152" t="s">
        <v>64</v>
      </c>
      <c r="F152">
        <v>6</v>
      </c>
      <c r="G152">
        <v>27</v>
      </c>
      <c r="H152">
        <v>7</v>
      </c>
      <c r="I152">
        <v>6</v>
      </c>
      <c r="J152">
        <v>7</v>
      </c>
      <c r="K152">
        <v>7</v>
      </c>
      <c r="L152">
        <v>12</v>
      </c>
      <c r="M152">
        <v>9</v>
      </c>
      <c r="N152">
        <v>7</v>
      </c>
      <c r="O152">
        <v>36</v>
      </c>
      <c r="P152" t="s">
        <v>82</v>
      </c>
      <c r="Q152">
        <v>4</v>
      </c>
      <c r="R152" t="s">
        <v>329</v>
      </c>
      <c r="S152">
        <v>26</v>
      </c>
      <c r="T152">
        <v>28</v>
      </c>
      <c r="U152">
        <v>17</v>
      </c>
      <c r="V152">
        <v>13</v>
      </c>
      <c r="W152">
        <v>11</v>
      </c>
      <c r="X152">
        <v>9</v>
      </c>
      <c r="Y152">
        <v>20</v>
      </c>
      <c r="Z152" s="10">
        <v>3</v>
      </c>
      <c r="AA152" s="10" t="s">
        <v>67</v>
      </c>
      <c r="AB152" s="10">
        <v>3</v>
      </c>
      <c r="AC152" s="10" t="s">
        <v>67</v>
      </c>
      <c r="AD152" s="10" t="s">
        <v>74</v>
      </c>
      <c r="AE152" s="10">
        <v>5</v>
      </c>
      <c r="AF152" s="10" t="s">
        <v>75</v>
      </c>
      <c r="AG152" s="9">
        <v>4</v>
      </c>
      <c r="AH152" s="9">
        <v>7</v>
      </c>
      <c r="AI152" s="9">
        <v>4</v>
      </c>
      <c r="AJ152" s="9">
        <v>4</v>
      </c>
      <c r="AK152" s="9">
        <v>7</v>
      </c>
      <c r="AL152" s="9">
        <v>4</v>
      </c>
      <c r="AM152" s="9">
        <v>4</v>
      </c>
      <c r="AN152" s="9">
        <v>7</v>
      </c>
      <c r="AO152" s="9">
        <v>4</v>
      </c>
      <c r="AP152" s="9">
        <v>4</v>
      </c>
      <c r="AQ152" s="9">
        <v>7</v>
      </c>
      <c r="AR152" s="9">
        <v>4</v>
      </c>
      <c r="AS152" s="9">
        <v>1</v>
      </c>
      <c r="AT152" s="9">
        <v>1</v>
      </c>
      <c r="AU152" s="9">
        <v>2</v>
      </c>
      <c r="AV152" s="9">
        <v>4</v>
      </c>
      <c r="AW152" s="9">
        <v>5</v>
      </c>
      <c r="AX152" s="9">
        <v>3</v>
      </c>
      <c r="AY152" s="9">
        <v>4</v>
      </c>
      <c r="AZ152" s="9">
        <v>3</v>
      </c>
      <c r="BA152" s="9">
        <v>2</v>
      </c>
      <c r="BB152" s="9">
        <v>4</v>
      </c>
      <c r="BC152" s="9">
        <v>7</v>
      </c>
      <c r="BD152" s="9">
        <v>3</v>
      </c>
      <c r="BE152" s="9">
        <v>4</v>
      </c>
      <c r="BF152" s="9">
        <v>6</v>
      </c>
      <c r="BG152" s="9">
        <v>3</v>
      </c>
      <c r="BH152" s="9">
        <v>4</v>
      </c>
      <c r="BI152" s="9">
        <v>5</v>
      </c>
      <c r="BJ152" s="9">
        <v>3</v>
      </c>
      <c r="BK152" s="9">
        <v>4</v>
      </c>
      <c r="BL152" s="9">
        <v>7</v>
      </c>
      <c r="BM152" s="9">
        <v>2</v>
      </c>
      <c r="BN152" s="9">
        <v>3</v>
      </c>
      <c r="BO152" s="9">
        <v>6</v>
      </c>
      <c r="BP152" s="9">
        <v>2</v>
      </c>
      <c r="BQ152" s="9">
        <v>3</v>
      </c>
      <c r="BR152" s="9">
        <v>7</v>
      </c>
      <c r="BS152" s="9">
        <v>1</v>
      </c>
      <c r="BT152" s="9">
        <v>2</v>
      </c>
      <c r="BU152" s="9">
        <v>1</v>
      </c>
      <c r="BV152" s="9">
        <v>2</v>
      </c>
      <c r="BW152" s="9">
        <v>2</v>
      </c>
      <c r="BX152" s="9">
        <v>2</v>
      </c>
      <c r="BY152" s="9">
        <v>1</v>
      </c>
      <c r="BZ152" s="9">
        <v>3</v>
      </c>
      <c r="CA152" s="9">
        <v>7</v>
      </c>
      <c r="CB152" s="9">
        <v>2</v>
      </c>
      <c r="CC152" s="9">
        <v>2</v>
      </c>
      <c r="CD152" s="9">
        <v>4</v>
      </c>
      <c r="CE152" s="9">
        <v>3</v>
      </c>
      <c r="CF152" s="9">
        <v>4</v>
      </c>
      <c r="CG152" s="9">
        <v>5</v>
      </c>
      <c r="CH152" s="9">
        <v>3</v>
      </c>
      <c r="CI152" s="9">
        <v>4</v>
      </c>
      <c r="CJ152" s="9">
        <v>5</v>
      </c>
      <c r="CK152" s="9">
        <v>2</v>
      </c>
      <c r="CL152" s="10"/>
      <c r="CM152" s="10"/>
      <c r="CN152" s="10"/>
      <c r="CO152" s="10"/>
      <c r="CP152" s="10"/>
      <c r="CQ152" s="10"/>
      <c r="CR152" s="10"/>
      <c r="CS152" s="10"/>
      <c r="CT152" s="10"/>
    </row>
    <row r="153" spans="1:98" x14ac:dyDescent="0.25">
      <c r="A153">
        <v>151</v>
      </c>
      <c r="B153">
        <v>40</v>
      </c>
      <c r="C153">
        <v>1</v>
      </c>
      <c r="D153" s="9" t="s">
        <v>330</v>
      </c>
      <c r="E153" t="s">
        <v>331</v>
      </c>
      <c r="F153">
        <v>23</v>
      </c>
      <c r="G153">
        <v>19</v>
      </c>
      <c r="H153">
        <v>10</v>
      </c>
      <c r="I153">
        <v>12</v>
      </c>
      <c r="J153">
        <v>10</v>
      </c>
      <c r="K153">
        <v>8</v>
      </c>
      <c r="L153">
        <v>6</v>
      </c>
      <c r="M153">
        <v>6</v>
      </c>
      <c r="N153">
        <v>8</v>
      </c>
      <c r="O153">
        <v>25</v>
      </c>
      <c r="P153" t="s">
        <v>86</v>
      </c>
      <c r="Q153" t="s">
        <v>98</v>
      </c>
      <c r="R153" t="s">
        <v>143</v>
      </c>
      <c r="S153">
        <v>30</v>
      </c>
      <c r="T153">
        <v>12</v>
      </c>
      <c r="U153">
        <v>10</v>
      </c>
      <c r="V153">
        <v>15</v>
      </c>
      <c r="W153">
        <v>4</v>
      </c>
      <c r="X153">
        <v>7</v>
      </c>
      <c r="Y153">
        <v>11</v>
      </c>
      <c r="Z153" s="10">
        <v>4</v>
      </c>
      <c r="AA153" s="10">
        <v>3</v>
      </c>
      <c r="AB153" s="10">
        <v>4</v>
      </c>
      <c r="AC153" s="10" t="s">
        <v>67</v>
      </c>
      <c r="AD153" s="10">
        <v>4</v>
      </c>
      <c r="AE153" s="10" t="s">
        <v>80</v>
      </c>
      <c r="AF153" s="10" t="s">
        <v>122</v>
      </c>
      <c r="AG153" s="9">
        <v>3</v>
      </c>
      <c r="AH153" s="9">
        <v>7</v>
      </c>
      <c r="AI153" s="9">
        <v>4</v>
      </c>
      <c r="AJ153" s="9">
        <v>3</v>
      </c>
      <c r="AK153" s="9">
        <v>5</v>
      </c>
      <c r="AL153" s="9">
        <v>2</v>
      </c>
      <c r="AM153" s="9">
        <v>3</v>
      </c>
      <c r="AN153" s="9">
        <v>7</v>
      </c>
      <c r="AO153" s="9">
        <v>4</v>
      </c>
      <c r="AP153" s="9">
        <v>4</v>
      </c>
      <c r="AQ153" s="9">
        <v>6</v>
      </c>
      <c r="AR153" s="9">
        <v>3</v>
      </c>
      <c r="AS153" s="9">
        <v>3</v>
      </c>
      <c r="AT153" s="9">
        <v>7</v>
      </c>
      <c r="AU153" s="9">
        <v>4</v>
      </c>
      <c r="AV153" s="9">
        <v>3</v>
      </c>
      <c r="AW153" s="9">
        <v>6</v>
      </c>
      <c r="AX153" s="9">
        <v>2</v>
      </c>
      <c r="AY153" s="9">
        <v>2</v>
      </c>
      <c r="AZ153" s="9">
        <v>5</v>
      </c>
      <c r="BA153" s="9">
        <v>3</v>
      </c>
      <c r="BB153" s="9">
        <v>4</v>
      </c>
      <c r="BC153" s="9">
        <v>7</v>
      </c>
      <c r="BD153" s="9">
        <v>3</v>
      </c>
      <c r="BE153" s="9">
        <v>4</v>
      </c>
      <c r="BF153" s="9">
        <v>7</v>
      </c>
      <c r="BG153" s="9">
        <v>3</v>
      </c>
      <c r="BH153" s="9">
        <v>3</v>
      </c>
      <c r="BI153" s="9">
        <v>7</v>
      </c>
      <c r="BJ153" s="9">
        <v>4</v>
      </c>
      <c r="BK153" s="9">
        <v>4</v>
      </c>
      <c r="BL153" s="9">
        <v>7</v>
      </c>
      <c r="BM153" s="9">
        <v>3</v>
      </c>
      <c r="BN153" s="9">
        <v>2</v>
      </c>
      <c r="BO153" s="9">
        <v>6</v>
      </c>
      <c r="BP153" s="9">
        <v>1</v>
      </c>
      <c r="BQ153" s="9">
        <v>2</v>
      </c>
      <c r="BR153" s="9">
        <v>7</v>
      </c>
      <c r="BS153" s="9">
        <v>2</v>
      </c>
      <c r="BT153" s="9">
        <v>1</v>
      </c>
      <c r="BU153" s="9">
        <v>5</v>
      </c>
      <c r="BV153" s="9">
        <v>2</v>
      </c>
      <c r="BW153" s="9">
        <v>3</v>
      </c>
      <c r="BX153" s="9">
        <v>5</v>
      </c>
      <c r="BY153" s="9">
        <v>2</v>
      </c>
      <c r="BZ153" s="9">
        <v>2</v>
      </c>
      <c r="CA153" s="9">
        <v>5</v>
      </c>
      <c r="CB153" s="9">
        <v>1</v>
      </c>
      <c r="CC153" s="9">
        <v>2</v>
      </c>
      <c r="CD153" s="9">
        <v>7</v>
      </c>
      <c r="CE153" s="9">
        <v>1</v>
      </c>
      <c r="CF153" s="9">
        <v>1</v>
      </c>
      <c r="CG153" s="9">
        <v>5</v>
      </c>
      <c r="CH153" s="9">
        <v>2</v>
      </c>
      <c r="CI153" s="9">
        <v>2</v>
      </c>
      <c r="CJ153" s="9">
        <v>4</v>
      </c>
      <c r="CK153" s="9">
        <v>2</v>
      </c>
      <c r="CL153" s="10"/>
      <c r="CM153" s="10"/>
      <c r="CN153" s="10"/>
      <c r="CO153" s="10"/>
      <c r="CP153" s="10"/>
      <c r="CQ153" s="10"/>
      <c r="CR153" s="10"/>
      <c r="CS153" s="10"/>
      <c r="CT153" s="10"/>
    </row>
    <row r="154" spans="1:98" x14ac:dyDescent="0.25">
      <c r="A154">
        <v>152</v>
      </c>
      <c r="B154">
        <v>19</v>
      </c>
      <c r="C154">
        <v>1</v>
      </c>
      <c r="D154" s="9" t="s">
        <v>332</v>
      </c>
      <c r="E154" t="s">
        <v>64</v>
      </c>
      <c r="F154">
        <v>28</v>
      </c>
      <c r="G154">
        <v>27</v>
      </c>
      <c r="H154">
        <v>11</v>
      </c>
      <c r="I154">
        <v>4</v>
      </c>
      <c r="J154">
        <v>5</v>
      </c>
      <c r="K154">
        <v>11</v>
      </c>
      <c r="L154">
        <v>9</v>
      </c>
      <c r="M154">
        <v>9</v>
      </c>
      <c r="N154">
        <v>5</v>
      </c>
      <c r="O154">
        <v>37</v>
      </c>
      <c r="P154" t="s">
        <v>72</v>
      </c>
      <c r="Q154" t="s">
        <v>103</v>
      </c>
      <c r="R154" t="s">
        <v>128</v>
      </c>
      <c r="S154">
        <v>29</v>
      </c>
      <c r="T154">
        <v>20</v>
      </c>
      <c r="U154">
        <v>17</v>
      </c>
      <c r="V154">
        <v>13</v>
      </c>
      <c r="W154">
        <v>12</v>
      </c>
      <c r="X154">
        <v>3</v>
      </c>
      <c r="Y154">
        <v>15</v>
      </c>
      <c r="Z154" s="10">
        <v>3</v>
      </c>
      <c r="AA154" s="10">
        <v>3</v>
      </c>
      <c r="AB154" s="10">
        <v>4</v>
      </c>
      <c r="AC154" s="10">
        <v>5</v>
      </c>
      <c r="AD154" s="10" t="s">
        <v>74</v>
      </c>
      <c r="AE154" s="10" t="s">
        <v>109</v>
      </c>
      <c r="AF154" s="10" t="s">
        <v>116</v>
      </c>
      <c r="AG154" s="9">
        <v>4</v>
      </c>
      <c r="AH154" s="9">
        <v>7</v>
      </c>
      <c r="AI154" s="9">
        <v>4</v>
      </c>
      <c r="AJ154" s="9">
        <v>4</v>
      </c>
      <c r="AK154" s="9">
        <v>7</v>
      </c>
      <c r="AL154" s="9">
        <v>4</v>
      </c>
      <c r="AM154" s="9">
        <v>4</v>
      </c>
      <c r="AN154" s="9">
        <v>6</v>
      </c>
      <c r="AO154" s="9">
        <v>3</v>
      </c>
      <c r="AP154" s="9">
        <v>4</v>
      </c>
      <c r="AQ154" s="9">
        <v>5</v>
      </c>
      <c r="AR154" s="9">
        <v>3</v>
      </c>
      <c r="AS154" s="9">
        <v>4</v>
      </c>
      <c r="AT154" s="9">
        <v>7</v>
      </c>
      <c r="AU154" s="9">
        <v>4</v>
      </c>
      <c r="AV154" s="9">
        <v>4</v>
      </c>
      <c r="AW154" s="9">
        <v>7</v>
      </c>
      <c r="AX154" s="9">
        <v>3</v>
      </c>
      <c r="AY154" s="9">
        <v>3</v>
      </c>
      <c r="AZ154" s="9">
        <v>5</v>
      </c>
      <c r="BA154" s="9">
        <v>2</v>
      </c>
      <c r="BB154" s="9">
        <v>4</v>
      </c>
      <c r="BC154" s="9">
        <v>6</v>
      </c>
      <c r="BD154" s="9">
        <v>3</v>
      </c>
      <c r="BE154" s="9">
        <v>4</v>
      </c>
      <c r="BF154" s="9">
        <v>7</v>
      </c>
      <c r="BG154" s="9">
        <v>3</v>
      </c>
      <c r="BH154" s="9">
        <v>4</v>
      </c>
      <c r="BI154" s="9">
        <v>7</v>
      </c>
      <c r="BJ154" s="9">
        <v>4</v>
      </c>
      <c r="BK154" s="9">
        <v>4</v>
      </c>
      <c r="BL154" s="9">
        <v>6</v>
      </c>
      <c r="BM154" s="9">
        <v>2</v>
      </c>
      <c r="BN154" s="9">
        <v>4</v>
      </c>
      <c r="BO154" s="9">
        <v>7</v>
      </c>
      <c r="BP154" s="9">
        <v>2</v>
      </c>
      <c r="BQ154" s="9">
        <v>3</v>
      </c>
      <c r="BR154" s="9">
        <v>6</v>
      </c>
      <c r="BS154" s="9">
        <v>3</v>
      </c>
      <c r="BT154" s="9">
        <v>2</v>
      </c>
      <c r="BU154" s="9">
        <v>5</v>
      </c>
      <c r="BV154" s="9">
        <v>1</v>
      </c>
      <c r="BW154" s="9">
        <v>4</v>
      </c>
      <c r="BX154" s="9">
        <v>7</v>
      </c>
      <c r="BY154" s="9">
        <v>2</v>
      </c>
      <c r="BZ154" s="9">
        <v>2</v>
      </c>
      <c r="CA154" s="9">
        <v>4</v>
      </c>
      <c r="CB154" s="9">
        <v>2</v>
      </c>
      <c r="CC154" s="9">
        <v>4</v>
      </c>
      <c r="CD154" s="9">
        <v>7</v>
      </c>
      <c r="CE154" s="9">
        <v>2</v>
      </c>
      <c r="CF154" s="9">
        <v>4</v>
      </c>
      <c r="CG154" s="9">
        <v>7</v>
      </c>
      <c r="CH154" s="9">
        <v>3</v>
      </c>
      <c r="CI154" s="9">
        <v>3</v>
      </c>
      <c r="CJ154" s="9">
        <v>7</v>
      </c>
      <c r="CK154" s="9">
        <v>3</v>
      </c>
      <c r="CL154" s="10"/>
      <c r="CM154" s="10"/>
      <c r="CN154" s="10"/>
      <c r="CO154" s="10"/>
      <c r="CP154" s="10"/>
      <c r="CQ154" s="10"/>
      <c r="CR154" s="10"/>
      <c r="CS154" s="10"/>
      <c r="CT154" s="10"/>
    </row>
    <row r="155" spans="1:98" x14ac:dyDescent="0.25">
      <c r="A155">
        <v>153</v>
      </c>
      <c r="B155">
        <v>22</v>
      </c>
      <c r="C155">
        <v>1</v>
      </c>
      <c r="D155" s="9" t="s">
        <v>333</v>
      </c>
      <c r="E155" t="s">
        <v>64</v>
      </c>
      <c r="F155">
        <v>17</v>
      </c>
      <c r="G155">
        <v>15</v>
      </c>
      <c r="H155">
        <v>11</v>
      </c>
      <c r="I155">
        <v>1</v>
      </c>
      <c r="J155">
        <v>5</v>
      </c>
      <c r="K155">
        <v>6</v>
      </c>
      <c r="L155">
        <v>10</v>
      </c>
      <c r="M155">
        <v>9</v>
      </c>
      <c r="N155">
        <v>8</v>
      </c>
      <c r="O155">
        <v>29</v>
      </c>
      <c r="P155" t="s">
        <v>67</v>
      </c>
      <c r="Q155" t="s">
        <v>114</v>
      </c>
      <c r="R155" t="s">
        <v>155</v>
      </c>
      <c r="S155">
        <v>27</v>
      </c>
      <c r="T155">
        <v>24</v>
      </c>
      <c r="U155">
        <v>13</v>
      </c>
      <c r="V155">
        <v>14</v>
      </c>
      <c r="W155">
        <v>4</v>
      </c>
      <c r="X155">
        <v>6</v>
      </c>
      <c r="Y155">
        <v>10</v>
      </c>
      <c r="Z155" s="10">
        <v>5</v>
      </c>
      <c r="AA155" s="10">
        <v>4</v>
      </c>
      <c r="AB155" s="10" t="s">
        <v>95</v>
      </c>
      <c r="AC155" s="10">
        <v>4</v>
      </c>
      <c r="AD155" s="10" t="s">
        <v>67</v>
      </c>
      <c r="AE155" s="10" t="s">
        <v>208</v>
      </c>
      <c r="AF155" s="10" t="s">
        <v>185</v>
      </c>
      <c r="AG155" s="9">
        <v>3</v>
      </c>
      <c r="AH155" s="9">
        <v>7</v>
      </c>
      <c r="AI155" s="9">
        <v>3</v>
      </c>
      <c r="AJ155" s="9">
        <v>4</v>
      </c>
      <c r="AK155" s="9">
        <v>7</v>
      </c>
      <c r="AL155" s="9">
        <v>4</v>
      </c>
      <c r="AM155" s="9">
        <v>4</v>
      </c>
      <c r="AN155" s="9">
        <v>7</v>
      </c>
      <c r="AO155" s="9">
        <v>4</v>
      </c>
      <c r="AP155" s="9">
        <v>4</v>
      </c>
      <c r="AQ155" s="9">
        <v>7</v>
      </c>
      <c r="AR155" s="9">
        <v>3</v>
      </c>
      <c r="AS155" s="9">
        <v>1</v>
      </c>
      <c r="AT155" s="9">
        <v>4</v>
      </c>
      <c r="AU155" s="9">
        <v>3</v>
      </c>
      <c r="AV155" s="9">
        <v>4</v>
      </c>
      <c r="AW155" s="9">
        <v>7</v>
      </c>
      <c r="AX155" s="9">
        <v>2</v>
      </c>
      <c r="AY155" s="9">
        <v>1</v>
      </c>
      <c r="AZ155" s="9">
        <v>5</v>
      </c>
      <c r="BA155" s="9">
        <v>3</v>
      </c>
      <c r="BB155" s="9">
        <v>3</v>
      </c>
      <c r="BC155" s="9">
        <v>5</v>
      </c>
      <c r="BD155" s="9">
        <v>2</v>
      </c>
      <c r="BE155" s="9">
        <v>4</v>
      </c>
      <c r="BF155" s="9">
        <v>7</v>
      </c>
      <c r="BG155" s="9">
        <v>2</v>
      </c>
      <c r="BH155" s="9">
        <v>4</v>
      </c>
      <c r="BI155" s="9">
        <v>7</v>
      </c>
      <c r="BJ155" s="9">
        <v>2</v>
      </c>
      <c r="BK155" s="9">
        <v>3</v>
      </c>
      <c r="BL155" s="9">
        <v>7</v>
      </c>
      <c r="BM155" s="9">
        <v>2</v>
      </c>
      <c r="BN155" s="9">
        <v>2</v>
      </c>
      <c r="BO155" s="9">
        <v>7</v>
      </c>
      <c r="BP155" s="9">
        <v>2</v>
      </c>
      <c r="BQ155" s="9">
        <v>1</v>
      </c>
      <c r="BR155" s="9">
        <v>5</v>
      </c>
      <c r="BS155" s="9">
        <v>2</v>
      </c>
      <c r="BT155" s="9">
        <v>2</v>
      </c>
      <c r="BU155" s="9">
        <v>6</v>
      </c>
      <c r="BV155" s="9">
        <v>3</v>
      </c>
      <c r="BW155" s="9">
        <v>2</v>
      </c>
      <c r="BX155" s="9">
        <v>6</v>
      </c>
      <c r="BY155" s="9">
        <v>1</v>
      </c>
      <c r="BZ155" s="9">
        <v>2</v>
      </c>
      <c r="CA155" s="9">
        <v>7</v>
      </c>
      <c r="CB155" s="9">
        <v>1</v>
      </c>
      <c r="CC155" s="9">
        <v>2</v>
      </c>
      <c r="CD155" s="9">
        <v>7</v>
      </c>
      <c r="CE155" s="9">
        <v>2</v>
      </c>
      <c r="CF155" s="9">
        <v>3</v>
      </c>
      <c r="CG155" s="9">
        <v>6</v>
      </c>
      <c r="CH155" s="9">
        <v>2</v>
      </c>
      <c r="CI155" s="9">
        <v>2</v>
      </c>
      <c r="CJ155" s="9">
        <v>5</v>
      </c>
      <c r="CK155" s="9">
        <v>2</v>
      </c>
      <c r="CL155" s="10"/>
      <c r="CM155" s="10"/>
      <c r="CN155" s="10"/>
      <c r="CO155" s="10"/>
      <c r="CP155" s="10"/>
      <c r="CQ155" s="10"/>
      <c r="CR155" s="10"/>
      <c r="CS155" s="10"/>
      <c r="CT155" s="10"/>
    </row>
    <row r="156" spans="1:98" x14ac:dyDescent="0.25">
      <c r="A156">
        <v>154</v>
      </c>
      <c r="B156">
        <v>19</v>
      </c>
      <c r="C156">
        <v>1</v>
      </c>
      <c r="D156" s="9" t="s">
        <v>334</v>
      </c>
      <c r="E156" t="s">
        <v>64</v>
      </c>
      <c r="F156">
        <v>17</v>
      </c>
      <c r="G156">
        <v>11</v>
      </c>
      <c r="H156">
        <v>22</v>
      </c>
      <c r="I156">
        <v>4</v>
      </c>
      <c r="J156">
        <v>8</v>
      </c>
      <c r="K156">
        <v>8</v>
      </c>
      <c r="L156">
        <v>7</v>
      </c>
      <c r="M156">
        <v>8</v>
      </c>
      <c r="N156">
        <v>4</v>
      </c>
      <c r="O156">
        <v>29</v>
      </c>
      <c r="P156" t="s">
        <v>82</v>
      </c>
      <c r="Q156" t="s">
        <v>149</v>
      </c>
      <c r="R156" t="s">
        <v>267</v>
      </c>
      <c r="S156">
        <v>22</v>
      </c>
      <c r="T156">
        <v>24</v>
      </c>
      <c r="U156">
        <v>18</v>
      </c>
      <c r="V156">
        <v>17</v>
      </c>
      <c r="W156">
        <v>6</v>
      </c>
      <c r="X156">
        <v>-1</v>
      </c>
      <c r="Y156">
        <v>5</v>
      </c>
      <c r="Z156" s="10" t="s">
        <v>67</v>
      </c>
      <c r="AA156" s="10" t="s">
        <v>67</v>
      </c>
      <c r="AB156" s="10">
        <v>3</v>
      </c>
      <c r="AC156" s="10">
        <v>4</v>
      </c>
      <c r="AD156" s="10" t="s">
        <v>74</v>
      </c>
      <c r="AE156" s="10" t="s">
        <v>123</v>
      </c>
      <c r="AF156" s="10" t="s">
        <v>78</v>
      </c>
      <c r="AG156" s="9">
        <v>3</v>
      </c>
      <c r="AH156" s="9">
        <v>4</v>
      </c>
      <c r="AI156" s="9">
        <v>3</v>
      </c>
      <c r="AJ156" s="9">
        <v>3</v>
      </c>
      <c r="AK156" s="9">
        <v>7</v>
      </c>
      <c r="AL156" s="9">
        <v>4</v>
      </c>
      <c r="AM156" s="9">
        <v>3</v>
      </c>
      <c r="AN156" s="9">
        <v>6</v>
      </c>
      <c r="AO156" s="9">
        <v>4</v>
      </c>
      <c r="AP156" s="9">
        <v>4</v>
      </c>
      <c r="AQ156" s="9">
        <v>5</v>
      </c>
      <c r="AR156" s="9">
        <v>3</v>
      </c>
      <c r="AS156" s="9">
        <v>1</v>
      </c>
      <c r="AT156" s="9">
        <v>2</v>
      </c>
      <c r="AU156" s="9">
        <v>3</v>
      </c>
      <c r="AV156" s="9">
        <v>4</v>
      </c>
      <c r="AW156" s="9">
        <v>6</v>
      </c>
      <c r="AX156" s="9">
        <v>2</v>
      </c>
      <c r="AY156" s="9">
        <v>2</v>
      </c>
      <c r="AZ156" s="9">
        <v>4</v>
      </c>
      <c r="BA156" s="9">
        <v>2</v>
      </c>
      <c r="BB156" s="9">
        <v>4</v>
      </c>
      <c r="BC156" s="9">
        <v>7</v>
      </c>
      <c r="BD156" s="9">
        <v>2</v>
      </c>
      <c r="BE156" s="9">
        <v>4</v>
      </c>
      <c r="BF156" s="9">
        <v>6</v>
      </c>
      <c r="BG156" s="9">
        <v>3</v>
      </c>
      <c r="BH156" s="9">
        <v>2</v>
      </c>
      <c r="BI156" s="9">
        <v>4</v>
      </c>
      <c r="BJ156" s="9">
        <v>2</v>
      </c>
      <c r="BK156" s="9">
        <v>3</v>
      </c>
      <c r="BL156" s="9">
        <v>6</v>
      </c>
      <c r="BM156" s="9">
        <v>2</v>
      </c>
      <c r="BN156" s="9">
        <v>3</v>
      </c>
      <c r="BO156" s="9">
        <v>5</v>
      </c>
      <c r="BP156" s="9">
        <v>2</v>
      </c>
      <c r="BQ156" s="9">
        <v>2</v>
      </c>
      <c r="BR156" s="9">
        <v>3</v>
      </c>
      <c r="BS156" s="9">
        <v>2</v>
      </c>
      <c r="BT156" s="9">
        <v>1</v>
      </c>
      <c r="BU156" s="9">
        <v>2</v>
      </c>
      <c r="BV156" s="9">
        <v>2</v>
      </c>
      <c r="BW156" s="9">
        <v>4</v>
      </c>
      <c r="BX156" s="9">
        <v>5</v>
      </c>
      <c r="BY156" s="9">
        <v>1</v>
      </c>
      <c r="BZ156" s="9">
        <v>1</v>
      </c>
      <c r="CA156" s="9">
        <v>2</v>
      </c>
      <c r="CB156" s="9">
        <v>2</v>
      </c>
      <c r="CC156" s="9">
        <v>2</v>
      </c>
      <c r="CD156" s="9">
        <v>4</v>
      </c>
      <c r="CE156" s="9">
        <v>2</v>
      </c>
      <c r="CF156" s="9">
        <v>2</v>
      </c>
      <c r="CG156" s="9">
        <v>3</v>
      </c>
      <c r="CH156" s="9">
        <v>2</v>
      </c>
      <c r="CI156" s="9">
        <v>2</v>
      </c>
      <c r="CJ156" s="9">
        <v>4</v>
      </c>
      <c r="CK156" s="9">
        <v>2</v>
      </c>
      <c r="CL156" s="10"/>
      <c r="CM156" s="10"/>
      <c r="CN156" s="10"/>
      <c r="CO156" s="10"/>
      <c r="CP156" s="10"/>
      <c r="CQ156" s="10"/>
      <c r="CR156" s="10"/>
      <c r="CS156" s="10"/>
      <c r="CT156" s="10"/>
    </row>
    <row r="157" spans="1:98" x14ac:dyDescent="0.25">
      <c r="A157">
        <v>155</v>
      </c>
      <c r="B157">
        <v>20</v>
      </c>
      <c r="C157">
        <v>1</v>
      </c>
      <c r="D157" s="9" t="s">
        <v>335</v>
      </c>
      <c r="E157" t="s">
        <v>64</v>
      </c>
      <c r="F157">
        <v>13</v>
      </c>
      <c r="G157">
        <v>16</v>
      </c>
      <c r="H157">
        <v>17</v>
      </c>
      <c r="I157">
        <v>5</v>
      </c>
      <c r="J157">
        <v>7</v>
      </c>
      <c r="K157">
        <v>8</v>
      </c>
      <c r="L157">
        <v>7</v>
      </c>
      <c r="M157">
        <v>9</v>
      </c>
      <c r="N157">
        <v>6</v>
      </c>
      <c r="O157">
        <v>30</v>
      </c>
      <c r="P157" t="s">
        <v>140</v>
      </c>
      <c r="Q157" t="s">
        <v>149</v>
      </c>
      <c r="R157" t="s">
        <v>170</v>
      </c>
      <c r="S157">
        <v>29</v>
      </c>
      <c r="T157">
        <v>17</v>
      </c>
      <c r="U157">
        <v>15</v>
      </c>
      <c r="V157">
        <v>16</v>
      </c>
      <c r="W157">
        <v>7</v>
      </c>
      <c r="X157">
        <v>3</v>
      </c>
      <c r="Y157">
        <v>10</v>
      </c>
      <c r="Z157" s="10">
        <v>2</v>
      </c>
      <c r="AA157" s="10">
        <v>2</v>
      </c>
      <c r="AB157" s="10" t="s">
        <v>70</v>
      </c>
      <c r="AC157" s="10" t="s">
        <v>70</v>
      </c>
      <c r="AD157" s="10">
        <v>4</v>
      </c>
      <c r="AE157" s="10" t="s">
        <v>76</v>
      </c>
      <c r="AF157" s="10">
        <v>7</v>
      </c>
      <c r="AG157" s="9">
        <v>3</v>
      </c>
      <c r="AH157" s="9">
        <v>6</v>
      </c>
      <c r="AI157" s="9">
        <v>3</v>
      </c>
      <c r="AJ157" s="9">
        <v>4</v>
      </c>
      <c r="AK157" s="9">
        <v>6</v>
      </c>
      <c r="AL157" s="9">
        <v>4</v>
      </c>
      <c r="AM157" s="9">
        <v>3</v>
      </c>
      <c r="AN157" s="9">
        <v>5</v>
      </c>
      <c r="AO157" s="9">
        <v>3</v>
      </c>
      <c r="AP157" s="9">
        <v>3</v>
      </c>
      <c r="AQ157" s="9">
        <v>4</v>
      </c>
      <c r="AR157" s="9">
        <v>3</v>
      </c>
      <c r="AS157" s="9">
        <v>3</v>
      </c>
      <c r="AT157" s="9">
        <v>5</v>
      </c>
      <c r="AU157" s="9">
        <v>3</v>
      </c>
      <c r="AV157" s="9">
        <v>4</v>
      </c>
      <c r="AW157" s="9">
        <v>6</v>
      </c>
      <c r="AX157" s="9">
        <v>4</v>
      </c>
      <c r="AY157" s="9">
        <v>2</v>
      </c>
      <c r="AZ157" s="9">
        <v>4</v>
      </c>
      <c r="BA157" s="9">
        <v>2</v>
      </c>
      <c r="BB157" s="9">
        <v>3</v>
      </c>
      <c r="BC157" s="9">
        <v>5</v>
      </c>
      <c r="BD157" s="9">
        <v>3</v>
      </c>
      <c r="BE157" s="9">
        <v>3</v>
      </c>
      <c r="BF157" s="9">
        <v>5</v>
      </c>
      <c r="BG157" s="9">
        <v>3</v>
      </c>
      <c r="BH157" s="9">
        <v>4</v>
      </c>
      <c r="BI157" s="9">
        <v>6</v>
      </c>
      <c r="BJ157" s="9">
        <v>4</v>
      </c>
      <c r="BK157" s="9">
        <v>3</v>
      </c>
      <c r="BL157" s="9">
        <v>5</v>
      </c>
      <c r="BM157" s="9">
        <v>2</v>
      </c>
      <c r="BN157" s="9">
        <v>3</v>
      </c>
      <c r="BO157" s="9">
        <v>5</v>
      </c>
      <c r="BP157" s="9">
        <v>3</v>
      </c>
      <c r="BQ157" s="9">
        <v>3</v>
      </c>
      <c r="BR157" s="9">
        <v>5</v>
      </c>
      <c r="BS157" s="9">
        <v>2</v>
      </c>
      <c r="BT157" s="9">
        <v>1</v>
      </c>
      <c r="BU157" s="9">
        <v>2</v>
      </c>
      <c r="BV157" s="9">
        <v>1</v>
      </c>
      <c r="BW157" s="9">
        <v>2</v>
      </c>
      <c r="BX157" s="9">
        <v>4</v>
      </c>
      <c r="BY157" s="9">
        <v>2</v>
      </c>
      <c r="BZ157" s="9">
        <v>3</v>
      </c>
      <c r="CA157" s="9">
        <v>2</v>
      </c>
      <c r="CB157" s="9">
        <v>1</v>
      </c>
      <c r="CC157" s="9">
        <v>3</v>
      </c>
      <c r="CD157" s="9">
        <v>4</v>
      </c>
      <c r="CE157" s="9">
        <v>3</v>
      </c>
      <c r="CF157" s="9">
        <v>1</v>
      </c>
      <c r="CG157" s="9">
        <v>2</v>
      </c>
      <c r="CH157" s="9">
        <v>1</v>
      </c>
      <c r="CI157" s="9">
        <v>2</v>
      </c>
      <c r="CJ157" s="9">
        <v>4</v>
      </c>
      <c r="CK157" s="9">
        <v>2</v>
      </c>
      <c r="CL157" s="10"/>
      <c r="CM157" s="10"/>
      <c r="CN157" s="10"/>
      <c r="CO157" s="10"/>
      <c r="CP157" s="10"/>
      <c r="CQ157" s="10"/>
      <c r="CR157" s="10"/>
      <c r="CS157" s="10"/>
      <c r="CT157" s="10"/>
    </row>
    <row r="158" spans="1:98" x14ac:dyDescent="0.25">
      <c r="A158">
        <v>156</v>
      </c>
      <c r="B158">
        <v>22</v>
      </c>
      <c r="C158">
        <v>1</v>
      </c>
      <c r="D158" s="9" t="s">
        <v>336</v>
      </c>
      <c r="E158" t="s">
        <v>64</v>
      </c>
      <c r="F158">
        <v>16</v>
      </c>
      <c r="G158">
        <v>21</v>
      </c>
      <c r="H158">
        <v>6</v>
      </c>
      <c r="I158">
        <v>5</v>
      </c>
      <c r="J158">
        <v>5</v>
      </c>
      <c r="K158">
        <v>7</v>
      </c>
      <c r="L158">
        <v>8</v>
      </c>
      <c r="M158">
        <v>9</v>
      </c>
      <c r="N158">
        <v>6</v>
      </c>
      <c r="O158">
        <v>28</v>
      </c>
      <c r="P158" t="s">
        <v>82</v>
      </c>
      <c r="Q158" t="s">
        <v>127</v>
      </c>
      <c r="R158" t="s">
        <v>157</v>
      </c>
      <c r="S158">
        <v>16</v>
      </c>
      <c r="T158">
        <v>26</v>
      </c>
      <c r="U158">
        <v>16</v>
      </c>
      <c r="V158">
        <v>16</v>
      </c>
      <c r="W158">
        <v>5</v>
      </c>
      <c r="X158">
        <v>-13</v>
      </c>
      <c r="Y158">
        <v>-8</v>
      </c>
      <c r="Z158" s="10">
        <v>4</v>
      </c>
      <c r="AA158" s="10">
        <v>4</v>
      </c>
      <c r="AB158" s="10" t="s">
        <v>95</v>
      </c>
      <c r="AC158" s="10">
        <v>5</v>
      </c>
      <c r="AD158" s="10" t="s">
        <v>74</v>
      </c>
      <c r="AE158" s="10" t="s">
        <v>103</v>
      </c>
      <c r="AF158" s="10" t="s">
        <v>84</v>
      </c>
      <c r="AG158" s="9">
        <v>2</v>
      </c>
      <c r="AH158" s="9">
        <v>4</v>
      </c>
      <c r="AI158" s="9">
        <v>4</v>
      </c>
      <c r="AJ158" s="9">
        <v>4</v>
      </c>
      <c r="AK158" s="9">
        <v>7</v>
      </c>
      <c r="AL158" s="9">
        <v>4</v>
      </c>
      <c r="AM158" s="9">
        <v>3</v>
      </c>
      <c r="AN158" s="9">
        <v>6</v>
      </c>
      <c r="AO158" s="9">
        <v>4</v>
      </c>
      <c r="AP158" s="9">
        <v>3</v>
      </c>
      <c r="AQ158" s="9">
        <v>4</v>
      </c>
      <c r="AR158" s="9">
        <v>3</v>
      </c>
      <c r="AS158" s="9">
        <v>3</v>
      </c>
      <c r="AT158" s="9">
        <v>3</v>
      </c>
      <c r="AU158" s="9">
        <v>3</v>
      </c>
      <c r="AV158" s="9">
        <v>4</v>
      </c>
      <c r="AW158" s="9">
        <v>5</v>
      </c>
      <c r="AX158" s="9">
        <v>3</v>
      </c>
      <c r="AY158" s="9">
        <v>2</v>
      </c>
      <c r="AZ158" s="9">
        <v>4</v>
      </c>
      <c r="BA158" s="9">
        <v>2</v>
      </c>
      <c r="BB158" s="9">
        <v>4</v>
      </c>
      <c r="BC158" s="9">
        <v>7</v>
      </c>
      <c r="BD158" s="9">
        <v>3</v>
      </c>
      <c r="BE158" s="9">
        <v>4</v>
      </c>
      <c r="BF158" s="9">
        <v>5</v>
      </c>
      <c r="BG158" s="9">
        <v>3</v>
      </c>
      <c r="BH158" s="9">
        <v>3</v>
      </c>
      <c r="BI158" s="9">
        <v>5</v>
      </c>
      <c r="BJ158" s="9">
        <v>3</v>
      </c>
      <c r="BK158" s="9">
        <v>4</v>
      </c>
      <c r="BL158" s="9">
        <v>5</v>
      </c>
      <c r="BM158" s="9">
        <v>3</v>
      </c>
      <c r="BN158" s="9">
        <v>2</v>
      </c>
      <c r="BO158" s="9">
        <v>4</v>
      </c>
      <c r="BP158" s="9">
        <v>3</v>
      </c>
      <c r="BQ158" s="9">
        <v>2</v>
      </c>
      <c r="BR158" s="9">
        <v>5</v>
      </c>
      <c r="BS158" s="9">
        <v>2</v>
      </c>
      <c r="BT158" s="9">
        <v>1</v>
      </c>
      <c r="BU158" s="9">
        <v>2</v>
      </c>
      <c r="BV158" s="9">
        <v>2</v>
      </c>
      <c r="BW158" s="9">
        <v>4</v>
      </c>
      <c r="BX158" s="9">
        <v>6</v>
      </c>
      <c r="BY158" s="9">
        <v>3</v>
      </c>
      <c r="BZ158" s="9">
        <v>2</v>
      </c>
      <c r="CA158" s="9">
        <v>4</v>
      </c>
      <c r="CB158" s="9">
        <v>3</v>
      </c>
      <c r="CC158" s="9">
        <v>3</v>
      </c>
      <c r="CD158" s="9">
        <v>5</v>
      </c>
      <c r="CE158" s="9">
        <v>2</v>
      </c>
      <c r="CF158" s="9">
        <v>3</v>
      </c>
      <c r="CG158" s="9">
        <v>3</v>
      </c>
      <c r="CH158" s="9">
        <v>2</v>
      </c>
      <c r="CI158" s="9">
        <v>2</v>
      </c>
      <c r="CJ158" s="9">
        <v>4</v>
      </c>
      <c r="CK158" s="9">
        <v>2</v>
      </c>
      <c r="CL158" s="10"/>
      <c r="CM158" s="10"/>
      <c r="CN158" s="10"/>
      <c r="CO158" s="10"/>
      <c r="CP158" s="10"/>
      <c r="CQ158" s="10"/>
      <c r="CR158" s="10"/>
      <c r="CS158" s="10"/>
      <c r="CT158" s="10"/>
    </row>
    <row r="159" spans="1:98" x14ac:dyDescent="0.25">
      <c r="A159">
        <v>157</v>
      </c>
      <c r="B159">
        <v>21</v>
      </c>
      <c r="C159">
        <v>1</v>
      </c>
      <c r="D159" s="9" t="s">
        <v>337</v>
      </c>
      <c r="E159" t="s">
        <v>64</v>
      </c>
      <c r="F159">
        <v>12</v>
      </c>
      <c r="G159">
        <v>14</v>
      </c>
      <c r="H159">
        <v>12</v>
      </c>
      <c r="I159">
        <v>5</v>
      </c>
      <c r="J159">
        <v>5</v>
      </c>
      <c r="K159">
        <v>11</v>
      </c>
      <c r="L159">
        <v>7</v>
      </c>
      <c r="M159">
        <v>6</v>
      </c>
      <c r="N159">
        <v>4</v>
      </c>
      <c r="O159">
        <v>27</v>
      </c>
      <c r="P159" t="s">
        <v>140</v>
      </c>
      <c r="Q159">
        <v>2</v>
      </c>
      <c r="R159" t="s">
        <v>294</v>
      </c>
      <c r="S159">
        <v>24</v>
      </c>
      <c r="T159">
        <v>16</v>
      </c>
      <c r="U159">
        <v>11</v>
      </c>
      <c r="V159">
        <v>19</v>
      </c>
      <c r="W159">
        <v>3</v>
      </c>
      <c r="X159">
        <v>10</v>
      </c>
      <c r="Y159">
        <v>13</v>
      </c>
      <c r="Z159" s="10" t="s">
        <v>67</v>
      </c>
      <c r="AA159" s="10">
        <v>3</v>
      </c>
      <c r="AB159" s="10" t="s">
        <v>95</v>
      </c>
      <c r="AC159" s="10">
        <v>2</v>
      </c>
      <c r="AD159" s="10">
        <v>2</v>
      </c>
      <c r="AE159" s="10" t="s">
        <v>122</v>
      </c>
      <c r="AF159" s="10" t="s">
        <v>76</v>
      </c>
      <c r="AG159" s="9">
        <v>2</v>
      </c>
      <c r="AH159" s="9">
        <v>7</v>
      </c>
      <c r="AI159" s="9">
        <v>4</v>
      </c>
      <c r="AJ159" s="9">
        <v>4</v>
      </c>
      <c r="AK159" s="9">
        <v>7</v>
      </c>
      <c r="AL159" s="9">
        <v>4</v>
      </c>
      <c r="AM159" s="9">
        <v>2</v>
      </c>
      <c r="AN159" s="9">
        <v>7</v>
      </c>
      <c r="AO159" s="9">
        <v>4</v>
      </c>
      <c r="AP159" s="9">
        <v>4</v>
      </c>
      <c r="AQ159" s="9">
        <v>7</v>
      </c>
      <c r="AR159" s="9">
        <v>4</v>
      </c>
      <c r="AS159" s="9">
        <v>3</v>
      </c>
      <c r="AT159" s="9">
        <v>6</v>
      </c>
      <c r="AU159" s="9">
        <v>3</v>
      </c>
      <c r="AV159" s="9">
        <v>4</v>
      </c>
      <c r="AW159" s="9">
        <v>7</v>
      </c>
      <c r="AX159" s="9">
        <v>4</v>
      </c>
      <c r="AY159" s="9">
        <v>3</v>
      </c>
      <c r="AZ159" s="9">
        <v>7</v>
      </c>
      <c r="BA159" s="9">
        <v>2</v>
      </c>
      <c r="BB159" s="9">
        <v>4</v>
      </c>
      <c r="BC159" s="9">
        <v>7</v>
      </c>
      <c r="BD159" s="9">
        <v>3</v>
      </c>
      <c r="BE159" s="9">
        <v>4</v>
      </c>
      <c r="BF159" s="9">
        <v>7</v>
      </c>
      <c r="BG159" s="9">
        <v>3</v>
      </c>
      <c r="BH159" s="9">
        <v>3</v>
      </c>
      <c r="BI159" s="9">
        <v>7</v>
      </c>
      <c r="BJ159" s="9">
        <v>3</v>
      </c>
      <c r="BK159" s="9">
        <v>4</v>
      </c>
      <c r="BL159" s="9">
        <v>7</v>
      </c>
      <c r="BM159" s="9">
        <v>3</v>
      </c>
      <c r="BN159" s="9">
        <v>3</v>
      </c>
      <c r="BO159" s="9">
        <v>7</v>
      </c>
      <c r="BP159" s="9">
        <v>2</v>
      </c>
      <c r="BQ159" s="9">
        <v>2</v>
      </c>
      <c r="BR159" s="9">
        <v>6</v>
      </c>
      <c r="BS159" s="9">
        <v>2</v>
      </c>
      <c r="BT159" s="9">
        <v>2</v>
      </c>
      <c r="BU159" s="9">
        <v>5</v>
      </c>
      <c r="BV159" s="9">
        <v>2</v>
      </c>
      <c r="BW159" s="9">
        <v>3</v>
      </c>
      <c r="BX159" s="9">
        <v>7</v>
      </c>
      <c r="BY159" s="9">
        <v>3</v>
      </c>
      <c r="BZ159" s="9">
        <v>1</v>
      </c>
      <c r="CA159" s="9">
        <v>2</v>
      </c>
      <c r="CB159" s="9">
        <v>2</v>
      </c>
      <c r="CC159" s="9">
        <v>3</v>
      </c>
      <c r="CD159" s="9">
        <v>7</v>
      </c>
      <c r="CE159" s="9">
        <v>2</v>
      </c>
      <c r="CF159" s="9">
        <v>4</v>
      </c>
      <c r="CG159" s="9">
        <v>7</v>
      </c>
      <c r="CH159" s="9">
        <v>3</v>
      </c>
      <c r="CI159" s="9">
        <v>3</v>
      </c>
      <c r="CJ159" s="9">
        <v>7</v>
      </c>
      <c r="CK159" s="9">
        <v>3</v>
      </c>
      <c r="CL159" s="10"/>
      <c r="CM159" s="10"/>
      <c r="CN159" s="10"/>
      <c r="CO159" s="10"/>
      <c r="CP159" s="10"/>
      <c r="CQ159" s="10"/>
      <c r="CR159" s="10"/>
      <c r="CS159" s="10"/>
      <c r="CT159" s="10"/>
    </row>
    <row r="160" spans="1:98" x14ac:dyDescent="0.25">
      <c r="A160">
        <v>158</v>
      </c>
      <c r="B160">
        <v>19</v>
      </c>
      <c r="C160">
        <v>1</v>
      </c>
      <c r="D160" s="9" t="s">
        <v>338</v>
      </c>
      <c r="E160" t="s">
        <v>64</v>
      </c>
      <c r="F160">
        <v>34</v>
      </c>
      <c r="G160">
        <v>28</v>
      </c>
      <c r="H160">
        <v>18</v>
      </c>
      <c r="I160">
        <v>7</v>
      </c>
      <c r="J160">
        <v>11</v>
      </c>
      <c r="K160">
        <v>9</v>
      </c>
      <c r="L160">
        <v>10</v>
      </c>
      <c r="M160">
        <v>11</v>
      </c>
      <c r="N160">
        <v>3</v>
      </c>
      <c r="O160">
        <v>35</v>
      </c>
      <c r="P160" t="s">
        <v>72</v>
      </c>
      <c r="Q160">
        <v>3</v>
      </c>
      <c r="R160" t="s">
        <v>73</v>
      </c>
      <c r="S160">
        <v>30</v>
      </c>
      <c r="T160">
        <v>19</v>
      </c>
      <c r="U160">
        <v>18</v>
      </c>
      <c r="V160">
        <v>17</v>
      </c>
      <c r="W160">
        <v>1</v>
      </c>
      <c r="X160">
        <v>4</v>
      </c>
      <c r="Y160">
        <v>5</v>
      </c>
      <c r="Z160" s="10">
        <v>2</v>
      </c>
      <c r="AA160" s="10">
        <v>3</v>
      </c>
      <c r="AB160" s="10">
        <v>4</v>
      </c>
      <c r="AC160" s="10">
        <v>3</v>
      </c>
      <c r="AD160" s="10">
        <v>3</v>
      </c>
      <c r="AE160" s="10" t="s">
        <v>68</v>
      </c>
      <c r="AF160" s="10" t="s">
        <v>116</v>
      </c>
      <c r="AG160" s="9">
        <v>4</v>
      </c>
      <c r="AH160" s="9">
        <v>6</v>
      </c>
      <c r="AI160" s="9">
        <v>4</v>
      </c>
      <c r="AJ160" s="9">
        <v>4</v>
      </c>
      <c r="AK160" s="9">
        <v>7</v>
      </c>
      <c r="AL160" s="9">
        <v>4</v>
      </c>
      <c r="AM160" s="9">
        <v>4</v>
      </c>
      <c r="AN160" s="9">
        <v>7</v>
      </c>
      <c r="AO160" s="9">
        <v>4</v>
      </c>
      <c r="AP160" s="9">
        <v>4</v>
      </c>
      <c r="AQ160" s="9">
        <v>6</v>
      </c>
      <c r="AR160" s="9">
        <v>4</v>
      </c>
      <c r="AS160" s="9">
        <v>3</v>
      </c>
      <c r="AT160" s="9">
        <v>6</v>
      </c>
      <c r="AU160" s="9">
        <v>3</v>
      </c>
      <c r="AV160" s="9">
        <v>4</v>
      </c>
      <c r="AW160" s="9">
        <v>7</v>
      </c>
      <c r="AX160" s="9">
        <v>4</v>
      </c>
      <c r="AY160" s="9">
        <v>3</v>
      </c>
      <c r="AZ160" s="9">
        <v>4</v>
      </c>
      <c r="BA160" s="9">
        <v>2</v>
      </c>
      <c r="BB160" s="9">
        <v>3</v>
      </c>
      <c r="BC160" s="9">
        <v>6</v>
      </c>
      <c r="BD160" s="9">
        <v>3</v>
      </c>
      <c r="BE160" s="9">
        <v>4</v>
      </c>
      <c r="BF160" s="9">
        <v>7</v>
      </c>
      <c r="BG160" s="9">
        <v>4</v>
      </c>
      <c r="BH160" s="9">
        <v>4</v>
      </c>
      <c r="BI160" s="9">
        <v>6</v>
      </c>
      <c r="BJ160" s="9">
        <v>4</v>
      </c>
      <c r="BK160" s="9">
        <v>3</v>
      </c>
      <c r="BL160" s="9">
        <v>5</v>
      </c>
      <c r="BM160" s="9">
        <v>2</v>
      </c>
      <c r="BN160" s="9">
        <v>2</v>
      </c>
      <c r="BO160" s="9">
        <v>4</v>
      </c>
      <c r="BP160" s="9">
        <v>2</v>
      </c>
      <c r="BQ160" s="9">
        <v>2</v>
      </c>
      <c r="BR160" s="9">
        <v>4</v>
      </c>
      <c r="BS160" s="9">
        <v>3</v>
      </c>
      <c r="BT160" s="9">
        <v>2</v>
      </c>
      <c r="BU160" s="9">
        <v>3</v>
      </c>
      <c r="BV160" s="9">
        <v>1</v>
      </c>
      <c r="BW160" s="9">
        <v>3</v>
      </c>
      <c r="BX160" s="9">
        <v>4</v>
      </c>
      <c r="BY160" s="9">
        <v>2</v>
      </c>
      <c r="BZ160" s="9">
        <v>2</v>
      </c>
      <c r="CA160" s="9">
        <v>3</v>
      </c>
      <c r="CB160" s="9">
        <v>2</v>
      </c>
      <c r="CC160" s="9">
        <v>3</v>
      </c>
      <c r="CD160" s="9">
        <v>4</v>
      </c>
      <c r="CE160" s="9">
        <v>2</v>
      </c>
      <c r="CF160" s="9">
        <v>2</v>
      </c>
      <c r="CG160" s="9">
        <v>3</v>
      </c>
      <c r="CH160" s="9">
        <v>2</v>
      </c>
      <c r="CI160" s="9">
        <v>2</v>
      </c>
      <c r="CJ160" s="9">
        <v>5</v>
      </c>
      <c r="CK160" s="9">
        <v>3</v>
      </c>
      <c r="CL160" s="10"/>
      <c r="CM160" s="10"/>
      <c r="CN160" s="10"/>
      <c r="CO160" s="10"/>
      <c r="CP160" s="10"/>
      <c r="CQ160" s="10"/>
      <c r="CR160" s="10"/>
      <c r="CS160" s="10"/>
      <c r="CT160" s="10"/>
    </row>
    <row r="161" spans="1:98" x14ac:dyDescent="0.25">
      <c r="A161">
        <v>159</v>
      </c>
      <c r="B161">
        <v>19</v>
      </c>
      <c r="C161">
        <v>1</v>
      </c>
      <c r="D161" s="9" t="s">
        <v>339</v>
      </c>
      <c r="E161" t="s">
        <v>340</v>
      </c>
      <c r="F161">
        <v>21</v>
      </c>
      <c r="G161">
        <v>25</v>
      </c>
      <c r="H161">
        <v>27</v>
      </c>
      <c r="I161">
        <v>14</v>
      </c>
      <c r="J161">
        <v>14</v>
      </c>
      <c r="K161">
        <v>6</v>
      </c>
      <c r="L161">
        <v>5</v>
      </c>
      <c r="M161">
        <v>10</v>
      </c>
      <c r="N161">
        <v>5</v>
      </c>
      <c r="O161">
        <v>24</v>
      </c>
      <c r="P161" t="s">
        <v>82</v>
      </c>
      <c r="Q161" t="s">
        <v>87</v>
      </c>
      <c r="R161" t="s">
        <v>341</v>
      </c>
      <c r="S161">
        <v>29</v>
      </c>
      <c r="T161">
        <v>16</v>
      </c>
      <c r="U161">
        <v>11</v>
      </c>
      <c r="V161">
        <v>18</v>
      </c>
      <c r="W161">
        <v>7</v>
      </c>
      <c r="X161">
        <v>6</v>
      </c>
      <c r="Y161">
        <v>13</v>
      </c>
      <c r="Z161" s="10" t="s">
        <v>67</v>
      </c>
      <c r="AA161" s="10">
        <v>1</v>
      </c>
      <c r="AB161" s="10">
        <v>4</v>
      </c>
      <c r="AC161" s="10" t="s">
        <v>67</v>
      </c>
      <c r="AD161" s="10">
        <v>5</v>
      </c>
      <c r="AE161" s="10" t="s">
        <v>123</v>
      </c>
      <c r="AF161" s="10" t="s">
        <v>107</v>
      </c>
      <c r="AG161" s="9">
        <v>3</v>
      </c>
      <c r="AH161" s="9">
        <v>7</v>
      </c>
      <c r="AI161" s="9">
        <v>4</v>
      </c>
      <c r="AJ161" s="9">
        <v>4</v>
      </c>
      <c r="AK161" s="9">
        <v>7</v>
      </c>
      <c r="AL161" s="9">
        <v>4</v>
      </c>
      <c r="AM161" s="9">
        <v>4</v>
      </c>
      <c r="AN161" s="9">
        <v>7</v>
      </c>
      <c r="AO161" s="9">
        <v>4</v>
      </c>
      <c r="AP161" s="9">
        <v>4</v>
      </c>
      <c r="AQ161" s="9">
        <v>7</v>
      </c>
      <c r="AR161" s="9">
        <v>4</v>
      </c>
      <c r="AS161" s="9">
        <v>4</v>
      </c>
      <c r="AT161" s="9">
        <v>7</v>
      </c>
      <c r="AU161" s="9">
        <v>4</v>
      </c>
      <c r="AV161" s="9">
        <v>4</v>
      </c>
      <c r="AW161" s="9">
        <v>7</v>
      </c>
      <c r="AX161" s="9">
        <v>3</v>
      </c>
      <c r="AY161" s="9">
        <v>2</v>
      </c>
      <c r="AZ161" s="9">
        <v>1</v>
      </c>
      <c r="BA161" s="9">
        <v>2</v>
      </c>
      <c r="BB161" s="9">
        <v>3</v>
      </c>
      <c r="BC161" s="9">
        <v>3</v>
      </c>
      <c r="BD161" s="9">
        <v>3</v>
      </c>
      <c r="BE161" s="9">
        <v>4</v>
      </c>
      <c r="BF161" s="9">
        <v>7</v>
      </c>
      <c r="BG161" s="9">
        <v>4</v>
      </c>
      <c r="BH161" s="9">
        <v>4</v>
      </c>
      <c r="BI161" s="9">
        <v>7</v>
      </c>
      <c r="BJ161" s="9">
        <v>4</v>
      </c>
      <c r="BK161" s="9">
        <v>4</v>
      </c>
      <c r="BL161" s="9">
        <v>7</v>
      </c>
      <c r="BM161" s="9">
        <v>3</v>
      </c>
      <c r="BN161" s="9">
        <v>3</v>
      </c>
      <c r="BO161" s="9">
        <v>5</v>
      </c>
      <c r="BP161" s="9">
        <v>2</v>
      </c>
      <c r="BQ161" s="9">
        <v>1</v>
      </c>
      <c r="BR161" s="9">
        <v>1</v>
      </c>
      <c r="BS161" s="9">
        <v>2</v>
      </c>
      <c r="BT161" s="9">
        <v>1</v>
      </c>
      <c r="BU161" s="9">
        <v>2</v>
      </c>
      <c r="BV161" s="9">
        <v>2</v>
      </c>
      <c r="BW161" s="9">
        <v>3</v>
      </c>
      <c r="BX161" s="9">
        <v>5</v>
      </c>
      <c r="BY161" s="9">
        <v>2</v>
      </c>
      <c r="BZ161" s="9">
        <v>2</v>
      </c>
      <c r="CA161" s="9">
        <v>4</v>
      </c>
      <c r="CB161" s="9">
        <v>1</v>
      </c>
      <c r="CC161" s="9">
        <v>2</v>
      </c>
      <c r="CD161" s="9">
        <v>2</v>
      </c>
      <c r="CE161" s="9">
        <v>3</v>
      </c>
      <c r="CF161" s="9">
        <v>4</v>
      </c>
      <c r="CG161" s="9">
        <v>6</v>
      </c>
      <c r="CH161" s="9">
        <v>3</v>
      </c>
      <c r="CI161" s="9">
        <v>2</v>
      </c>
      <c r="CJ161" s="9">
        <v>3</v>
      </c>
      <c r="CK161" s="9">
        <v>2</v>
      </c>
      <c r="CL161" s="10"/>
      <c r="CM161" s="10"/>
      <c r="CN161" s="10"/>
      <c r="CO161" s="10"/>
      <c r="CP161" s="10"/>
      <c r="CQ161" s="10"/>
      <c r="CR161" s="10"/>
      <c r="CS161" s="10"/>
      <c r="CT161" s="10"/>
    </row>
    <row r="162" spans="1:98" x14ac:dyDescent="0.25">
      <c r="A162">
        <v>160</v>
      </c>
      <c r="B162">
        <v>18</v>
      </c>
      <c r="C162">
        <v>1</v>
      </c>
      <c r="D162" s="9" t="s">
        <v>342</v>
      </c>
      <c r="E162" t="s">
        <v>64</v>
      </c>
      <c r="F162">
        <v>30</v>
      </c>
      <c r="G162">
        <v>18</v>
      </c>
      <c r="H162">
        <v>31</v>
      </c>
      <c r="I162">
        <v>15</v>
      </c>
      <c r="J162">
        <v>14</v>
      </c>
      <c r="K162">
        <v>10</v>
      </c>
      <c r="L162">
        <v>9</v>
      </c>
      <c r="M162">
        <v>13</v>
      </c>
      <c r="N162">
        <v>3</v>
      </c>
      <c r="O162">
        <v>42</v>
      </c>
      <c r="P162" t="s">
        <v>102</v>
      </c>
      <c r="Q162" t="s">
        <v>109</v>
      </c>
      <c r="R162" t="s">
        <v>110</v>
      </c>
      <c r="S162">
        <v>27</v>
      </c>
      <c r="T162">
        <v>30</v>
      </c>
      <c r="U162">
        <v>24</v>
      </c>
      <c r="V162">
        <v>14</v>
      </c>
      <c r="W162">
        <v>12</v>
      </c>
      <c r="X162">
        <v>6</v>
      </c>
      <c r="Y162">
        <v>18</v>
      </c>
      <c r="Z162" s="10">
        <v>1</v>
      </c>
      <c r="AA162" s="10">
        <v>3</v>
      </c>
      <c r="AB162" s="10">
        <v>4</v>
      </c>
      <c r="AC162" s="10">
        <v>5</v>
      </c>
      <c r="AD162" s="10" t="s">
        <v>67</v>
      </c>
      <c r="AE162" s="10" t="s">
        <v>68</v>
      </c>
      <c r="AF162" s="10" t="s">
        <v>69</v>
      </c>
      <c r="AG162" s="9">
        <v>3</v>
      </c>
      <c r="AH162" s="9">
        <v>5</v>
      </c>
      <c r="AI162" s="9">
        <v>4</v>
      </c>
      <c r="AJ162" s="9">
        <v>4</v>
      </c>
      <c r="AK162" s="9">
        <v>7</v>
      </c>
      <c r="AL162" s="9">
        <v>4</v>
      </c>
      <c r="AM162" s="9">
        <v>3</v>
      </c>
      <c r="AN162" s="9">
        <v>4</v>
      </c>
      <c r="AO162" s="9">
        <v>2</v>
      </c>
      <c r="AP162" s="9">
        <v>4</v>
      </c>
      <c r="AQ162" s="9">
        <v>7</v>
      </c>
      <c r="AR162" s="9">
        <v>4</v>
      </c>
      <c r="AS162" s="9">
        <v>2</v>
      </c>
      <c r="AT162" s="9">
        <v>3</v>
      </c>
      <c r="AU162" s="9">
        <v>3</v>
      </c>
      <c r="AV162" s="9">
        <v>4</v>
      </c>
      <c r="AW162" s="9">
        <v>6</v>
      </c>
      <c r="AX162" s="9">
        <v>3</v>
      </c>
      <c r="AY162" s="9">
        <v>2</v>
      </c>
      <c r="AZ162" s="9">
        <v>1</v>
      </c>
      <c r="BA162" s="9">
        <v>1</v>
      </c>
      <c r="BB162" s="9">
        <v>4</v>
      </c>
      <c r="BC162" s="9">
        <v>7</v>
      </c>
      <c r="BD162" s="9">
        <v>2</v>
      </c>
      <c r="BE162" s="9">
        <v>4</v>
      </c>
      <c r="BF162" s="9">
        <v>7</v>
      </c>
      <c r="BG162" s="9">
        <v>3</v>
      </c>
      <c r="BH162" s="9">
        <v>3</v>
      </c>
      <c r="BI162" s="9">
        <v>4</v>
      </c>
      <c r="BJ162" s="9">
        <v>3</v>
      </c>
      <c r="BK162" s="9">
        <v>3</v>
      </c>
      <c r="BL162" s="9">
        <v>5</v>
      </c>
      <c r="BM162" s="9">
        <v>2</v>
      </c>
      <c r="BN162" s="9">
        <v>2</v>
      </c>
      <c r="BO162" s="9">
        <v>5</v>
      </c>
      <c r="BP162" s="9">
        <v>1</v>
      </c>
      <c r="BQ162" s="9">
        <v>3</v>
      </c>
      <c r="BR162" s="9">
        <v>6</v>
      </c>
      <c r="BS162" s="9">
        <v>1</v>
      </c>
      <c r="BT162" s="9">
        <v>1</v>
      </c>
      <c r="BU162" s="9">
        <v>1</v>
      </c>
      <c r="BV162" s="9">
        <v>1</v>
      </c>
      <c r="BW162" s="9">
        <v>1</v>
      </c>
      <c r="BX162" s="9">
        <v>2</v>
      </c>
      <c r="BY162" s="9">
        <v>1</v>
      </c>
      <c r="BZ162" s="9">
        <v>2</v>
      </c>
      <c r="CA162" s="9">
        <v>5</v>
      </c>
      <c r="CB162" s="9">
        <v>1</v>
      </c>
      <c r="CC162" s="9">
        <v>2</v>
      </c>
      <c r="CD162" s="9">
        <v>4</v>
      </c>
      <c r="CE162" s="9">
        <v>2</v>
      </c>
      <c r="CF162" s="9">
        <v>2</v>
      </c>
      <c r="CG162" s="9">
        <v>4</v>
      </c>
      <c r="CH162" s="9">
        <v>2</v>
      </c>
      <c r="CI162" s="9">
        <v>3</v>
      </c>
      <c r="CJ162" s="9">
        <v>3</v>
      </c>
      <c r="CK162" s="9">
        <v>1</v>
      </c>
      <c r="CL162" s="10"/>
      <c r="CM162" s="10"/>
      <c r="CN162" s="10"/>
      <c r="CO162" s="10"/>
      <c r="CP162" s="10"/>
      <c r="CQ162" s="10"/>
      <c r="CR162" s="10"/>
      <c r="CS162" s="10"/>
      <c r="CT162" s="10"/>
    </row>
    <row r="163" spans="1:98" x14ac:dyDescent="0.25">
      <c r="A163">
        <v>161</v>
      </c>
      <c r="B163">
        <v>18</v>
      </c>
      <c r="C163">
        <v>1</v>
      </c>
      <c r="D163" s="9" t="s">
        <v>343</v>
      </c>
      <c r="E163" t="s">
        <v>64</v>
      </c>
      <c r="F163">
        <v>28</v>
      </c>
      <c r="G163">
        <v>14</v>
      </c>
      <c r="H163">
        <v>10</v>
      </c>
      <c r="I163">
        <v>0</v>
      </c>
      <c r="J163">
        <v>4</v>
      </c>
      <c r="K163">
        <v>7</v>
      </c>
      <c r="L163">
        <v>11</v>
      </c>
      <c r="M163">
        <v>4</v>
      </c>
      <c r="N163">
        <v>10</v>
      </c>
      <c r="O163">
        <v>26</v>
      </c>
      <c r="P163" t="s">
        <v>215</v>
      </c>
      <c r="Q163">
        <v>3</v>
      </c>
      <c r="R163" t="s">
        <v>344</v>
      </c>
      <c r="S163">
        <v>28</v>
      </c>
      <c r="T163">
        <v>19</v>
      </c>
      <c r="U163">
        <v>17</v>
      </c>
      <c r="V163">
        <v>17</v>
      </c>
      <c r="W163">
        <v>6</v>
      </c>
      <c r="X163">
        <v>4</v>
      </c>
      <c r="Y163">
        <v>10</v>
      </c>
      <c r="Z163" s="10">
        <v>4</v>
      </c>
      <c r="AA163" s="10" t="s">
        <v>74</v>
      </c>
      <c r="AB163" s="10">
        <v>3</v>
      </c>
      <c r="AC163" s="10" t="s">
        <v>70</v>
      </c>
      <c r="AD163" s="10">
        <v>3</v>
      </c>
      <c r="AE163" s="10" t="s">
        <v>80</v>
      </c>
      <c r="AF163" s="10" t="s">
        <v>90</v>
      </c>
      <c r="AG163" s="9">
        <v>4</v>
      </c>
      <c r="AH163" s="9">
        <v>7</v>
      </c>
      <c r="AI163" s="9">
        <v>4</v>
      </c>
      <c r="AJ163" s="9">
        <v>4</v>
      </c>
      <c r="AK163" s="9">
        <v>7</v>
      </c>
      <c r="AL163" s="9">
        <v>4</v>
      </c>
      <c r="AM163" s="9">
        <v>3</v>
      </c>
      <c r="AN163" s="9">
        <v>6</v>
      </c>
      <c r="AO163" s="9">
        <v>4</v>
      </c>
      <c r="AP163" s="9">
        <v>4</v>
      </c>
      <c r="AQ163" s="9">
        <v>7</v>
      </c>
      <c r="AR163" s="9">
        <v>4</v>
      </c>
      <c r="AS163" s="9">
        <v>3</v>
      </c>
      <c r="AT163" s="9">
        <v>5</v>
      </c>
      <c r="AU163" s="9">
        <v>3</v>
      </c>
      <c r="AV163" s="9">
        <v>4</v>
      </c>
      <c r="AW163" s="9">
        <v>7</v>
      </c>
      <c r="AX163" s="9">
        <v>4</v>
      </c>
      <c r="AY163" s="9">
        <v>2</v>
      </c>
      <c r="AZ163" s="9">
        <v>5</v>
      </c>
      <c r="BA163" s="9">
        <v>3</v>
      </c>
      <c r="BB163" s="9">
        <v>4</v>
      </c>
      <c r="BC163" s="9">
        <v>7</v>
      </c>
      <c r="BD163" s="9">
        <v>3</v>
      </c>
      <c r="BE163" s="9">
        <v>3</v>
      </c>
      <c r="BF163" s="9">
        <v>6</v>
      </c>
      <c r="BG163" s="9">
        <v>2</v>
      </c>
      <c r="BH163" s="9">
        <v>3</v>
      </c>
      <c r="BI163" s="9">
        <v>6</v>
      </c>
      <c r="BJ163" s="9">
        <v>4</v>
      </c>
      <c r="BK163" s="9">
        <v>3</v>
      </c>
      <c r="BL163" s="9">
        <v>6</v>
      </c>
      <c r="BM163" s="9">
        <v>2</v>
      </c>
      <c r="BN163" s="9">
        <v>2</v>
      </c>
      <c r="BO163" s="9">
        <v>6</v>
      </c>
      <c r="BP163" s="9">
        <v>2</v>
      </c>
      <c r="BQ163" s="9">
        <v>3</v>
      </c>
      <c r="BR163" s="9">
        <v>5</v>
      </c>
      <c r="BS163" s="9">
        <v>2</v>
      </c>
      <c r="BT163" s="9">
        <v>1</v>
      </c>
      <c r="BU163" s="9">
        <v>1</v>
      </c>
      <c r="BV163" s="9">
        <v>1</v>
      </c>
      <c r="BW163" s="9">
        <v>2</v>
      </c>
      <c r="BX163" s="9">
        <v>2</v>
      </c>
      <c r="BY163" s="9">
        <v>1</v>
      </c>
      <c r="BZ163" s="9">
        <v>1</v>
      </c>
      <c r="CA163" s="9">
        <v>1</v>
      </c>
      <c r="CB163" s="9">
        <v>1</v>
      </c>
      <c r="CC163" s="9">
        <v>2</v>
      </c>
      <c r="CD163" s="9">
        <v>5</v>
      </c>
      <c r="CE163" s="9">
        <v>1</v>
      </c>
      <c r="CF163" s="9">
        <v>4</v>
      </c>
      <c r="CG163" s="9">
        <v>7</v>
      </c>
      <c r="CH163" s="9">
        <v>4</v>
      </c>
      <c r="CI163" s="9">
        <v>2</v>
      </c>
      <c r="CJ163" s="9">
        <v>3</v>
      </c>
      <c r="CK163" s="9">
        <v>1</v>
      </c>
      <c r="CL163" s="10"/>
      <c r="CM163" s="10"/>
      <c r="CN163" s="10"/>
      <c r="CO163" s="10"/>
      <c r="CP163" s="10"/>
      <c r="CQ163" s="10"/>
      <c r="CR163" s="10"/>
      <c r="CS163" s="10"/>
      <c r="CT163" s="10"/>
    </row>
    <row r="164" spans="1:98" x14ac:dyDescent="0.25">
      <c r="A164">
        <v>162</v>
      </c>
      <c r="B164">
        <v>19</v>
      </c>
      <c r="C164">
        <v>1</v>
      </c>
      <c r="D164" s="9" t="s">
        <v>345</v>
      </c>
      <c r="E164" t="s">
        <v>64</v>
      </c>
      <c r="F164">
        <v>27</v>
      </c>
      <c r="G164">
        <v>24</v>
      </c>
      <c r="H164">
        <v>23</v>
      </c>
      <c r="I164">
        <v>11</v>
      </c>
      <c r="J164">
        <v>8</v>
      </c>
      <c r="K164">
        <v>10</v>
      </c>
      <c r="L164">
        <v>10</v>
      </c>
      <c r="M164">
        <v>11</v>
      </c>
      <c r="N164">
        <v>4</v>
      </c>
      <c r="O164">
        <v>37</v>
      </c>
      <c r="P164" t="s">
        <v>70</v>
      </c>
      <c r="Q164" t="s">
        <v>78</v>
      </c>
      <c r="R164" t="s">
        <v>346</v>
      </c>
      <c r="S164">
        <v>27</v>
      </c>
      <c r="T164">
        <v>26</v>
      </c>
      <c r="U164">
        <v>20</v>
      </c>
      <c r="V164">
        <v>13</v>
      </c>
      <c r="W164">
        <v>8</v>
      </c>
      <c r="X164">
        <v>0</v>
      </c>
      <c r="Y164">
        <v>8</v>
      </c>
      <c r="Z164" s="10">
        <v>2</v>
      </c>
      <c r="AA164" s="10" t="s">
        <v>70</v>
      </c>
      <c r="AB164" s="10" t="s">
        <v>70</v>
      </c>
      <c r="AC164" s="10" t="s">
        <v>74</v>
      </c>
      <c r="AD164" s="10" t="s">
        <v>70</v>
      </c>
      <c r="AE164" s="10" t="s">
        <v>76</v>
      </c>
      <c r="AF164" s="10" t="s">
        <v>107</v>
      </c>
      <c r="AG164" s="9">
        <v>2</v>
      </c>
      <c r="AH164" s="9">
        <v>4</v>
      </c>
      <c r="AI164" s="9">
        <v>4</v>
      </c>
      <c r="AJ164" s="9">
        <v>3</v>
      </c>
      <c r="AK164" s="9">
        <v>5</v>
      </c>
      <c r="AL164" s="9">
        <v>3</v>
      </c>
      <c r="AM164" s="9">
        <v>2</v>
      </c>
      <c r="AN164" s="9">
        <v>5</v>
      </c>
      <c r="AO164" s="9">
        <v>4</v>
      </c>
      <c r="AP164" s="9">
        <v>3</v>
      </c>
      <c r="AQ164" s="9">
        <v>5</v>
      </c>
      <c r="AR164" s="9">
        <v>3</v>
      </c>
      <c r="AS164" s="9">
        <v>3</v>
      </c>
      <c r="AT164" s="9">
        <v>5</v>
      </c>
      <c r="AU164" s="9">
        <v>3</v>
      </c>
      <c r="AV164" s="9">
        <v>4</v>
      </c>
      <c r="AW164" s="9">
        <v>7</v>
      </c>
      <c r="AX164" s="9">
        <v>4</v>
      </c>
      <c r="AY164" s="9">
        <v>2</v>
      </c>
      <c r="AZ164" s="9">
        <v>4</v>
      </c>
      <c r="BA164" s="9">
        <v>2</v>
      </c>
      <c r="BB164" s="9">
        <v>4</v>
      </c>
      <c r="BC164" s="9">
        <v>6</v>
      </c>
      <c r="BD164" s="9">
        <v>3</v>
      </c>
      <c r="BE164" s="9">
        <v>4</v>
      </c>
      <c r="BF164" s="9">
        <v>6</v>
      </c>
      <c r="BG164" s="9">
        <v>3</v>
      </c>
      <c r="BH164" s="9">
        <v>4</v>
      </c>
      <c r="BI164" s="9">
        <v>6</v>
      </c>
      <c r="BJ164" s="9">
        <v>3</v>
      </c>
      <c r="BK164" s="9">
        <v>4</v>
      </c>
      <c r="BL164" s="9">
        <v>6</v>
      </c>
      <c r="BM164" s="9">
        <v>2</v>
      </c>
      <c r="BN164" s="9">
        <v>2</v>
      </c>
      <c r="BO164" s="9">
        <v>4</v>
      </c>
      <c r="BP164" s="9">
        <v>3</v>
      </c>
      <c r="BQ164" s="9">
        <v>3</v>
      </c>
      <c r="BR164" s="9">
        <v>4</v>
      </c>
      <c r="BS164" s="9">
        <v>1</v>
      </c>
      <c r="BT164" s="9">
        <v>1</v>
      </c>
      <c r="BU164" s="9">
        <v>2</v>
      </c>
      <c r="BV164" s="9">
        <v>2</v>
      </c>
      <c r="BW164" s="9">
        <v>3</v>
      </c>
      <c r="BX164" s="9">
        <v>5</v>
      </c>
      <c r="BY164" s="9">
        <v>3</v>
      </c>
      <c r="BZ164" s="9">
        <v>3</v>
      </c>
      <c r="CA164" s="9">
        <v>5</v>
      </c>
      <c r="CB164" s="9">
        <v>3</v>
      </c>
      <c r="CC164" s="9">
        <v>3</v>
      </c>
      <c r="CD164" s="9">
        <v>4</v>
      </c>
      <c r="CE164" s="9">
        <v>2</v>
      </c>
      <c r="CF164" s="9">
        <v>3</v>
      </c>
      <c r="CG164" s="9">
        <v>4</v>
      </c>
      <c r="CH164" s="9">
        <v>2</v>
      </c>
      <c r="CI164" s="9">
        <v>3</v>
      </c>
      <c r="CJ164" s="9">
        <v>5</v>
      </c>
      <c r="CK164" s="9">
        <v>2</v>
      </c>
      <c r="CL164" s="10"/>
      <c r="CM164" s="10"/>
      <c r="CN164" s="10"/>
      <c r="CO164" s="10"/>
      <c r="CP164" s="10"/>
      <c r="CQ164" s="10"/>
      <c r="CR164" s="10"/>
      <c r="CS164" s="10"/>
      <c r="CT164" s="10"/>
    </row>
    <row r="165" spans="1:98" x14ac:dyDescent="0.25">
      <c r="A165">
        <v>163</v>
      </c>
      <c r="B165">
        <v>19</v>
      </c>
      <c r="C165">
        <v>1</v>
      </c>
      <c r="D165" s="9" t="s">
        <v>347</v>
      </c>
      <c r="E165" t="s">
        <v>64</v>
      </c>
      <c r="F165">
        <v>18</v>
      </c>
      <c r="G165">
        <v>21</v>
      </c>
      <c r="H165">
        <v>21</v>
      </c>
      <c r="I165">
        <v>9</v>
      </c>
      <c r="J165">
        <v>7</v>
      </c>
      <c r="K165">
        <v>9</v>
      </c>
      <c r="L165">
        <v>8</v>
      </c>
      <c r="M165">
        <v>12</v>
      </c>
      <c r="N165">
        <v>6</v>
      </c>
      <c r="O165">
        <v>36</v>
      </c>
      <c r="P165" t="s">
        <v>70</v>
      </c>
      <c r="Q165">
        <v>3</v>
      </c>
      <c r="R165" t="s">
        <v>225</v>
      </c>
      <c r="S165">
        <v>25</v>
      </c>
      <c r="T165">
        <v>22</v>
      </c>
      <c r="U165">
        <v>15</v>
      </c>
      <c r="V165">
        <v>19</v>
      </c>
      <c r="W165">
        <v>10</v>
      </c>
      <c r="X165">
        <v>3</v>
      </c>
      <c r="Y165">
        <v>13</v>
      </c>
      <c r="Z165" s="10" t="s">
        <v>67</v>
      </c>
      <c r="AA165" s="10" t="s">
        <v>70</v>
      </c>
      <c r="AB165" s="10">
        <v>4</v>
      </c>
      <c r="AC165" s="10" t="s">
        <v>70</v>
      </c>
      <c r="AD165" s="10" t="s">
        <v>70</v>
      </c>
      <c r="AE165" s="10">
        <v>7</v>
      </c>
      <c r="AF165" s="10">
        <v>6</v>
      </c>
      <c r="AG165" s="9">
        <v>3</v>
      </c>
      <c r="AH165" s="9">
        <v>6</v>
      </c>
      <c r="AI165" s="9">
        <v>4</v>
      </c>
      <c r="AJ165" s="9">
        <v>4</v>
      </c>
      <c r="AK165" s="9">
        <v>6</v>
      </c>
      <c r="AL165" s="9">
        <v>4</v>
      </c>
      <c r="AM165" s="9">
        <v>3</v>
      </c>
      <c r="AN165" s="9">
        <v>5</v>
      </c>
      <c r="AO165" s="9">
        <v>3</v>
      </c>
      <c r="AP165" s="9">
        <v>4</v>
      </c>
      <c r="AQ165" s="9">
        <v>6</v>
      </c>
      <c r="AR165" s="9">
        <v>4</v>
      </c>
      <c r="AS165" s="9">
        <v>3</v>
      </c>
      <c r="AT165" s="9">
        <v>5</v>
      </c>
      <c r="AU165" s="9">
        <v>3</v>
      </c>
      <c r="AV165" s="9">
        <v>4</v>
      </c>
      <c r="AW165" s="9">
        <v>5</v>
      </c>
      <c r="AX165" s="9">
        <v>3</v>
      </c>
      <c r="AY165" s="9">
        <v>2</v>
      </c>
      <c r="AZ165" s="9">
        <v>4</v>
      </c>
      <c r="BA165" s="9">
        <v>2</v>
      </c>
      <c r="BB165" s="9">
        <v>4</v>
      </c>
      <c r="BC165" s="9">
        <v>5</v>
      </c>
      <c r="BD165" s="9">
        <v>3</v>
      </c>
      <c r="BE165" s="9">
        <v>4</v>
      </c>
      <c r="BF165" s="9">
        <v>5</v>
      </c>
      <c r="BG165" s="9">
        <v>3</v>
      </c>
      <c r="BH165" s="9">
        <v>3</v>
      </c>
      <c r="BI165" s="9">
        <v>5</v>
      </c>
      <c r="BJ165" s="9">
        <v>3</v>
      </c>
      <c r="BK165" s="9">
        <v>4</v>
      </c>
      <c r="BL165" s="9">
        <v>6</v>
      </c>
      <c r="BM165" s="9">
        <v>2</v>
      </c>
      <c r="BN165" s="9">
        <v>3</v>
      </c>
      <c r="BO165" s="9">
        <v>4</v>
      </c>
      <c r="BP165" s="9">
        <v>2</v>
      </c>
      <c r="BQ165" s="9">
        <v>3</v>
      </c>
      <c r="BR165" s="9">
        <v>5</v>
      </c>
      <c r="BS165" s="9">
        <v>2</v>
      </c>
      <c r="BT165" s="9">
        <v>3</v>
      </c>
      <c r="BU165" s="9">
        <v>6</v>
      </c>
      <c r="BV165" s="9">
        <v>2</v>
      </c>
      <c r="BW165" s="9">
        <v>4</v>
      </c>
      <c r="BX165" s="9">
        <v>5</v>
      </c>
      <c r="BY165" s="9">
        <v>2</v>
      </c>
      <c r="BZ165" s="9">
        <v>3</v>
      </c>
      <c r="CA165" s="9">
        <v>6</v>
      </c>
      <c r="CB165" s="9">
        <v>1</v>
      </c>
      <c r="CC165" s="9">
        <v>3</v>
      </c>
      <c r="CD165" s="9">
        <v>4</v>
      </c>
      <c r="CE165" s="9">
        <v>2</v>
      </c>
      <c r="CF165" s="9">
        <v>2</v>
      </c>
      <c r="CG165" s="9">
        <v>5</v>
      </c>
      <c r="CH165" s="9">
        <v>2</v>
      </c>
      <c r="CI165" s="9">
        <v>3</v>
      </c>
      <c r="CJ165" s="9">
        <v>4</v>
      </c>
      <c r="CK165" s="9">
        <v>3</v>
      </c>
      <c r="CL165" s="10"/>
      <c r="CM165" s="10"/>
      <c r="CN165" s="10"/>
      <c r="CO165" s="10"/>
      <c r="CP165" s="10"/>
      <c r="CQ165" s="10"/>
      <c r="CR165" s="10"/>
      <c r="CS165" s="10"/>
      <c r="CT165" s="10"/>
    </row>
    <row r="166" spans="1:98" x14ac:dyDescent="0.25">
      <c r="A166">
        <v>164</v>
      </c>
      <c r="B166">
        <v>19</v>
      </c>
      <c r="C166">
        <v>1</v>
      </c>
      <c r="D166" s="9" t="s">
        <v>348</v>
      </c>
      <c r="E166" t="s">
        <v>64</v>
      </c>
      <c r="F166">
        <v>7</v>
      </c>
      <c r="G166">
        <v>22</v>
      </c>
      <c r="H166">
        <v>18</v>
      </c>
      <c r="I166">
        <v>4</v>
      </c>
      <c r="J166">
        <v>10</v>
      </c>
      <c r="K166">
        <v>7</v>
      </c>
      <c r="L166">
        <v>6</v>
      </c>
      <c r="M166">
        <v>7</v>
      </c>
      <c r="N166">
        <v>7</v>
      </c>
      <c r="O166">
        <v>28</v>
      </c>
      <c r="P166" t="s">
        <v>86</v>
      </c>
      <c r="Q166" t="s">
        <v>114</v>
      </c>
      <c r="R166" t="s">
        <v>259</v>
      </c>
      <c r="S166">
        <v>27</v>
      </c>
      <c r="T166">
        <v>17</v>
      </c>
      <c r="U166">
        <v>10</v>
      </c>
      <c r="V166">
        <v>13</v>
      </c>
      <c r="W166">
        <v>10</v>
      </c>
      <c r="X166">
        <v>4</v>
      </c>
      <c r="Y166">
        <v>14</v>
      </c>
      <c r="Z166" s="10">
        <v>1</v>
      </c>
      <c r="AA166" s="10" t="s">
        <v>67</v>
      </c>
      <c r="AB166" s="10">
        <v>3</v>
      </c>
      <c r="AC166" s="10">
        <v>5</v>
      </c>
      <c r="AD166" s="10">
        <v>5</v>
      </c>
      <c r="AE166" s="10" t="s">
        <v>119</v>
      </c>
      <c r="AF166" s="10" t="s">
        <v>100</v>
      </c>
      <c r="AG166" s="9">
        <v>2</v>
      </c>
      <c r="AH166" s="9">
        <v>7</v>
      </c>
      <c r="AI166" s="9">
        <v>4</v>
      </c>
      <c r="AJ166" s="9">
        <v>4</v>
      </c>
      <c r="AK166" s="9">
        <v>7</v>
      </c>
      <c r="AL166" s="9">
        <v>4</v>
      </c>
      <c r="AM166" s="9">
        <v>2</v>
      </c>
      <c r="AN166" s="9">
        <v>7</v>
      </c>
      <c r="AO166" s="9">
        <v>4</v>
      </c>
      <c r="AP166" s="9">
        <v>4</v>
      </c>
      <c r="AQ166" s="9">
        <v>7</v>
      </c>
      <c r="AR166" s="9">
        <v>4</v>
      </c>
      <c r="AS166" s="9">
        <v>1</v>
      </c>
      <c r="AT166" s="9">
        <v>7</v>
      </c>
      <c r="AU166" s="9">
        <v>4</v>
      </c>
      <c r="AV166" s="9">
        <v>4</v>
      </c>
      <c r="AW166" s="9">
        <v>7</v>
      </c>
      <c r="AX166" s="9">
        <v>3</v>
      </c>
      <c r="AY166" s="9">
        <v>2</v>
      </c>
      <c r="AZ166" s="9">
        <v>5</v>
      </c>
      <c r="BA166" s="9">
        <v>3</v>
      </c>
      <c r="BB166" s="9">
        <v>4</v>
      </c>
      <c r="BC166" s="9">
        <v>6</v>
      </c>
      <c r="BD166" s="9">
        <v>2</v>
      </c>
      <c r="BE166" s="9">
        <v>4</v>
      </c>
      <c r="BF166" s="9">
        <v>7</v>
      </c>
      <c r="BG166" s="9">
        <v>3</v>
      </c>
      <c r="BH166" s="9">
        <v>4</v>
      </c>
      <c r="BI166" s="9">
        <v>7</v>
      </c>
      <c r="BJ166" s="9">
        <v>4</v>
      </c>
      <c r="BK166" s="9">
        <v>4</v>
      </c>
      <c r="BL166" s="9">
        <v>6</v>
      </c>
      <c r="BM166" s="9">
        <v>2</v>
      </c>
      <c r="BN166" s="9">
        <v>3</v>
      </c>
      <c r="BO166" s="9">
        <v>6</v>
      </c>
      <c r="BP166" s="9">
        <v>3</v>
      </c>
      <c r="BQ166" s="9">
        <v>2</v>
      </c>
      <c r="BR166" s="9">
        <v>5</v>
      </c>
      <c r="BS166" s="9">
        <v>3</v>
      </c>
      <c r="BT166" s="9">
        <v>1</v>
      </c>
      <c r="BU166" s="9">
        <v>3</v>
      </c>
      <c r="BV166" s="9">
        <v>1</v>
      </c>
      <c r="BW166" s="9">
        <v>3</v>
      </c>
      <c r="BX166" s="9">
        <v>6</v>
      </c>
      <c r="BY166" s="9">
        <v>2</v>
      </c>
      <c r="BZ166" s="9">
        <v>1</v>
      </c>
      <c r="CA166" s="9">
        <v>5</v>
      </c>
      <c r="CB166" s="9">
        <v>1</v>
      </c>
      <c r="CC166" s="9">
        <v>2</v>
      </c>
      <c r="CD166" s="9">
        <v>5</v>
      </c>
      <c r="CE166" s="9">
        <v>3</v>
      </c>
      <c r="CF166" s="9">
        <v>3</v>
      </c>
      <c r="CG166" s="9">
        <v>3</v>
      </c>
      <c r="CH166" s="9">
        <v>3</v>
      </c>
      <c r="CI166" s="9">
        <v>3</v>
      </c>
      <c r="CJ166" s="9">
        <v>6</v>
      </c>
      <c r="CK166" s="9">
        <v>1</v>
      </c>
      <c r="CL166" s="10"/>
      <c r="CM166" s="10"/>
      <c r="CN166" s="10"/>
      <c r="CO166" s="10"/>
      <c r="CP166" s="10"/>
      <c r="CQ166" s="10"/>
      <c r="CR166" s="10"/>
      <c r="CS166" s="10"/>
      <c r="CT166" s="10"/>
    </row>
    <row r="167" spans="1:98" x14ac:dyDescent="0.25">
      <c r="A167">
        <v>165</v>
      </c>
      <c r="B167">
        <v>20</v>
      </c>
      <c r="C167">
        <v>1</v>
      </c>
      <c r="D167" s="9" t="s">
        <v>349</v>
      </c>
      <c r="E167" t="s">
        <v>64</v>
      </c>
      <c r="F167">
        <v>20</v>
      </c>
      <c r="G167">
        <v>18</v>
      </c>
      <c r="H167">
        <v>11</v>
      </c>
      <c r="I167">
        <v>2</v>
      </c>
      <c r="J167">
        <v>5</v>
      </c>
      <c r="K167">
        <v>5</v>
      </c>
      <c r="L167">
        <v>8</v>
      </c>
      <c r="M167">
        <v>9</v>
      </c>
      <c r="N167">
        <v>8</v>
      </c>
      <c r="O167">
        <v>28</v>
      </c>
      <c r="P167" t="s">
        <v>86</v>
      </c>
      <c r="Q167" t="s">
        <v>114</v>
      </c>
      <c r="R167" t="s">
        <v>259</v>
      </c>
      <c r="S167">
        <v>35</v>
      </c>
      <c r="T167">
        <v>21</v>
      </c>
      <c r="U167">
        <v>10</v>
      </c>
      <c r="V167">
        <v>12</v>
      </c>
      <c r="W167">
        <v>9</v>
      </c>
      <c r="X167">
        <v>3</v>
      </c>
      <c r="Y167">
        <v>12</v>
      </c>
      <c r="Z167" s="10" t="s">
        <v>70</v>
      </c>
      <c r="AA167" s="10">
        <v>3</v>
      </c>
      <c r="AB167" s="10">
        <v>4</v>
      </c>
      <c r="AC167" s="10">
        <v>4</v>
      </c>
      <c r="AD167" s="10">
        <v>5</v>
      </c>
      <c r="AE167" s="10" t="s">
        <v>84</v>
      </c>
      <c r="AF167" s="10" t="s">
        <v>84</v>
      </c>
      <c r="AG167" s="9">
        <v>2</v>
      </c>
      <c r="AH167" s="9">
        <v>7</v>
      </c>
      <c r="AI167" s="9">
        <v>3</v>
      </c>
      <c r="AJ167" s="9">
        <v>4</v>
      </c>
      <c r="AK167" s="9">
        <v>7</v>
      </c>
      <c r="AL167" s="9">
        <v>4</v>
      </c>
      <c r="AM167" s="9">
        <v>3</v>
      </c>
      <c r="AN167" s="9">
        <v>7</v>
      </c>
      <c r="AO167" s="9">
        <v>4</v>
      </c>
      <c r="AP167" s="9">
        <v>4</v>
      </c>
      <c r="AQ167" s="9">
        <v>7</v>
      </c>
      <c r="AR167" s="9">
        <v>4</v>
      </c>
      <c r="AS167" s="9">
        <v>3</v>
      </c>
      <c r="AT167" s="9">
        <v>5</v>
      </c>
      <c r="AU167" s="9">
        <v>3</v>
      </c>
      <c r="AV167" s="9">
        <v>4</v>
      </c>
      <c r="AW167" s="9">
        <v>7</v>
      </c>
      <c r="AX167" s="9">
        <v>3</v>
      </c>
      <c r="AY167" s="9">
        <v>3</v>
      </c>
      <c r="AZ167" s="9">
        <v>4</v>
      </c>
      <c r="BA167" s="9">
        <v>1</v>
      </c>
      <c r="BB167" s="9">
        <v>4</v>
      </c>
      <c r="BC167" s="9">
        <v>7</v>
      </c>
      <c r="BD167" s="9">
        <v>2</v>
      </c>
      <c r="BE167" s="9">
        <v>4</v>
      </c>
      <c r="BF167" s="9">
        <v>7</v>
      </c>
      <c r="BG167" s="9">
        <v>3</v>
      </c>
      <c r="BH167" s="9">
        <v>3</v>
      </c>
      <c r="BI167" s="9">
        <v>6</v>
      </c>
      <c r="BJ167" s="9">
        <v>2</v>
      </c>
      <c r="BK167" s="9">
        <v>4</v>
      </c>
      <c r="BL167" s="9">
        <v>7</v>
      </c>
      <c r="BM167" s="9">
        <v>3</v>
      </c>
      <c r="BN167" s="9">
        <v>2</v>
      </c>
      <c r="BO167" s="9">
        <v>6</v>
      </c>
      <c r="BP167" s="9">
        <v>2</v>
      </c>
      <c r="BQ167" s="9">
        <v>2</v>
      </c>
      <c r="BR167" s="9">
        <v>3</v>
      </c>
      <c r="BS167" s="9">
        <v>2</v>
      </c>
      <c r="BT167" s="9">
        <v>3</v>
      </c>
      <c r="BU167" s="9">
        <v>7</v>
      </c>
      <c r="BV167" s="9">
        <v>3</v>
      </c>
      <c r="BW167" s="9">
        <v>4</v>
      </c>
      <c r="BX167" s="9">
        <v>7</v>
      </c>
      <c r="BY167" s="9">
        <v>2</v>
      </c>
      <c r="BZ167" s="9">
        <v>3</v>
      </c>
      <c r="CA167" s="9">
        <v>5</v>
      </c>
      <c r="CB167" s="9">
        <v>2</v>
      </c>
      <c r="CC167" s="9">
        <v>3</v>
      </c>
      <c r="CD167" s="9">
        <v>7</v>
      </c>
      <c r="CE167" s="9">
        <v>2</v>
      </c>
      <c r="CF167" s="9">
        <v>3</v>
      </c>
      <c r="CG167" s="9">
        <v>7</v>
      </c>
      <c r="CH167" s="9">
        <v>2</v>
      </c>
      <c r="CI167" s="9">
        <v>2</v>
      </c>
      <c r="CJ167" s="9">
        <v>4</v>
      </c>
      <c r="CK167" s="9">
        <v>2</v>
      </c>
      <c r="CL167" s="10"/>
      <c r="CM167" s="10"/>
      <c r="CN167" s="10"/>
      <c r="CO167" s="10"/>
      <c r="CP167" s="10"/>
      <c r="CQ167" s="10"/>
      <c r="CR167" s="10"/>
      <c r="CS167" s="10"/>
      <c r="CT167" s="10"/>
    </row>
    <row r="168" spans="1:98" x14ac:dyDescent="0.25">
      <c r="A168">
        <v>166</v>
      </c>
      <c r="B168">
        <v>19</v>
      </c>
      <c r="C168">
        <v>1</v>
      </c>
      <c r="D168" s="9" t="s">
        <v>350</v>
      </c>
      <c r="E168" t="s">
        <v>64</v>
      </c>
      <c r="F168">
        <v>12</v>
      </c>
      <c r="G168">
        <v>18</v>
      </c>
      <c r="H168">
        <v>7</v>
      </c>
      <c r="I168">
        <v>6</v>
      </c>
      <c r="J168">
        <v>7</v>
      </c>
      <c r="K168">
        <v>8</v>
      </c>
      <c r="L168">
        <v>6</v>
      </c>
      <c r="M168">
        <v>12</v>
      </c>
      <c r="N168">
        <v>6</v>
      </c>
      <c r="O168">
        <v>33</v>
      </c>
      <c r="P168" t="s">
        <v>72</v>
      </c>
      <c r="Q168" t="s">
        <v>149</v>
      </c>
      <c r="R168" t="s">
        <v>88</v>
      </c>
      <c r="S168">
        <v>30</v>
      </c>
      <c r="T168">
        <v>18</v>
      </c>
      <c r="U168">
        <v>12</v>
      </c>
      <c r="V168">
        <v>19</v>
      </c>
      <c r="W168">
        <v>10</v>
      </c>
      <c r="X168">
        <v>-1</v>
      </c>
      <c r="Y168">
        <v>9</v>
      </c>
      <c r="Z168" s="10">
        <v>2</v>
      </c>
      <c r="AA168" s="10">
        <v>4</v>
      </c>
      <c r="AB168" s="10">
        <v>3</v>
      </c>
      <c r="AC168" s="10" t="s">
        <v>70</v>
      </c>
      <c r="AD168" s="10">
        <v>4</v>
      </c>
      <c r="AE168" s="10" t="s">
        <v>80</v>
      </c>
      <c r="AF168" s="10" t="s">
        <v>96</v>
      </c>
      <c r="AG168" s="9">
        <v>2</v>
      </c>
      <c r="AH168" s="9">
        <v>2</v>
      </c>
      <c r="AI168" s="9">
        <v>3</v>
      </c>
      <c r="AJ168" s="9">
        <v>4</v>
      </c>
      <c r="AK168" s="9">
        <v>7</v>
      </c>
      <c r="AL168" s="9">
        <v>4</v>
      </c>
      <c r="AM168" s="9">
        <v>3</v>
      </c>
      <c r="AN168" s="9">
        <v>5</v>
      </c>
      <c r="AO168" s="9">
        <v>2</v>
      </c>
      <c r="AP168" s="9">
        <v>4</v>
      </c>
      <c r="AQ168" s="9">
        <v>3</v>
      </c>
      <c r="AR168" s="9">
        <v>3</v>
      </c>
      <c r="AS168" s="9">
        <v>2</v>
      </c>
      <c r="AT168" s="9">
        <v>4</v>
      </c>
      <c r="AU168" s="9">
        <v>3</v>
      </c>
      <c r="AV168" s="9">
        <v>4</v>
      </c>
      <c r="AW168" s="9">
        <v>6</v>
      </c>
      <c r="AX168" s="9">
        <v>4</v>
      </c>
      <c r="AY168" s="9">
        <v>3</v>
      </c>
      <c r="AZ168" s="9">
        <v>5</v>
      </c>
      <c r="BA168" s="9">
        <v>3</v>
      </c>
      <c r="BB168" s="9">
        <v>4</v>
      </c>
      <c r="BC168" s="9">
        <v>5</v>
      </c>
      <c r="BD168" s="9">
        <v>1</v>
      </c>
      <c r="BE168" s="9">
        <v>4</v>
      </c>
      <c r="BF168" s="9">
        <v>6</v>
      </c>
      <c r="BG168" s="9">
        <v>3</v>
      </c>
      <c r="BH168" s="9">
        <v>3</v>
      </c>
      <c r="BI168" s="9">
        <v>5</v>
      </c>
      <c r="BJ168" s="9">
        <v>4</v>
      </c>
      <c r="BK168" s="9">
        <v>4</v>
      </c>
      <c r="BL168" s="9">
        <v>7</v>
      </c>
      <c r="BM168" s="9">
        <v>2</v>
      </c>
      <c r="BN168" s="9">
        <v>2</v>
      </c>
      <c r="BO168" s="9">
        <v>4</v>
      </c>
      <c r="BP168" s="9">
        <v>2</v>
      </c>
      <c r="BQ168" s="9">
        <v>3</v>
      </c>
      <c r="BR168" s="9">
        <v>6</v>
      </c>
      <c r="BS168" s="9">
        <v>2</v>
      </c>
      <c r="BT168" s="9">
        <v>2</v>
      </c>
      <c r="BU168" s="9">
        <v>5</v>
      </c>
      <c r="BV168" s="9">
        <v>3</v>
      </c>
      <c r="BW168" s="9">
        <v>4</v>
      </c>
      <c r="BX168" s="9">
        <v>3</v>
      </c>
      <c r="BY168" s="9">
        <v>3</v>
      </c>
      <c r="BZ168" s="9">
        <v>1</v>
      </c>
      <c r="CA168" s="9">
        <v>1</v>
      </c>
      <c r="CB168" s="9">
        <v>1</v>
      </c>
      <c r="CC168" s="9">
        <v>2</v>
      </c>
      <c r="CD168" s="9">
        <v>5</v>
      </c>
      <c r="CE168" s="9">
        <v>2</v>
      </c>
      <c r="CF168" s="9">
        <v>3</v>
      </c>
      <c r="CG168" s="9">
        <v>5</v>
      </c>
      <c r="CH168" s="9">
        <v>3</v>
      </c>
      <c r="CI168" s="9">
        <v>2</v>
      </c>
      <c r="CJ168" s="9">
        <v>4</v>
      </c>
      <c r="CK168" s="9">
        <v>2</v>
      </c>
      <c r="CL168" s="10"/>
      <c r="CM168" s="10"/>
      <c r="CN168" s="10"/>
      <c r="CO168" s="10"/>
      <c r="CP168" s="10"/>
      <c r="CQ168" s="10"/>
      <c r="CR168" s="10"/>
      <c r="CS168" s="10"/>
      <c r="CT168" s="10"/>
    </row>
    <row r="169" spans="1:98" x14ac:dyDescent="0.25">
      <c r="A169">
        <v>167</v>
      </c>
      <c r="B169">
        <v>20</v>
      </c>
      <c r="C169">
        <v>1</v>
      </c>
      <c r="D169" s="9" t="s">
        <v>351</v>
      </c>
      <c r="E169" t="s">
        <v>64</v>
      </c>
      <c r="F169">
        <v>14</v>
      </c>
      <c r="G169">
        <v>16</v>
      </c>
      <c r="H169">
        <v>16</v>
      </c>
      <c r="I169">
        <v>7</v>
      </c>
      <c r="J169">
        <v>13</v>
      </c>
      <c r="K169">
        <v>6</v>
      </c>
      <c r="L169">
        <v>6</v>
      </c>
      <c r="M169">
        <v>9</v>
      </c>
      <c r="N169">
        <v>7</v>
      </c>
      <c r="O169">
        <v>26</v>
      </c>
      <c r="P169" t="s">
        <v>67</v>
      </c>
      <c r="Q169" t="s">
        <v>98</v>
      </c>
      <c r="R169" t="s">
        <v>346</v>
      </c>
      <c r="S169">
        <v>29</v>
      </c>
      <c r="T169">
        <v>19</v>
      </c>
      <c r="U169">
        <v>14</v>
      </c>
      <c r="V169">
        <v>12</v>
      </c>
      <c r="W169">
        <v>7</v>
      </c>
      <c r="X169">
        <v>5</v>
      </c>
      <c r="Y169">
        <v>12</v>
      </c>
      <c r="Z169" s="10">
        <v>2</v>
      </c>
      <c r="AA169" s="10" t="s">
        <v>67</v>
      </c>
      <c r="AB169" s="10" t="s">
        <v>67</v>
      </c>
      <c r="AC169" s="10">
        <v>4</v>
      </c>
      <c r="AD169" s="10">
        <v>4</v>
      </c>
      <c r="AE169" s="10" t="s">
        <v>107</v>
      </c>
      <c r="AF169" s="10" t="s">
        <v>122</v>
      </c>
      <c r="AG169" s="9">
        <v>2</v>
      </c>
      <c r="AH169" s="9">
        <v>7</v>
      </c>
      <c r="AI169" s="9">
        <v>3</v>
      </c>
      <c r="AJ169" s="9">
        <v>4</v>
      </c>
      <c r="AK169" s="9">
        <v>7</v>
      </c>
      <c r="AL169" s="9">
        <v>4</v>
      </c>
      <c r="AM169" s="9">
        <v>2</v>
      </c>
      <c r="AN169" s="9">
        <v>5</v>
      </c>
      <c r="AO169" s="9">
        <v>3</v>
      </c>
      <c r="AP169" s="9">
        <v>4</v>
      </c>
      <c r="AQ169" s="9">
        <v>5</v>
      </c>
      <c r="AR169" s="9">
        <v>3</v>
      </c>
      <c r="AS169" s="9">
        <v>2</v>
      </c>
      <c r="AT169" s="9">
        <v>5</v>
      </c>
      <c r="AU169" s="9">
        <v>3</v>
      </c>
      <c r="AV169" s="9">
        <v>4</v>
      </c>
      <c r="AW169" s="9">
        <v>5</v>
      </c>
      <c r="AX169" s="9">
        <v>3</v>
      </c>
      <c r="AY169" s="9">
        <v>1</v>
      </c>
      <c r="AZ169" s="9">
        <v>4</v>
      </c>
      <c r="BA169" s="9">
        <v>2</v>
      </c>
      <c r="BB169" s="9">
        <v>4</v>
      </c>
      <c r="BC169" s="9">
        <v>7</v>
      </c>
      <c r="BD169" s="9">
        <v>2</v>
      </c>
      <c r="BE169" s="9">
        <v>4</v>
      </c>
      <c r="BF169" s="9">
        <v>7</v>
      </c>
      <c r="BG169" s="9">
        <v>4</v>
      </c>
      <c r="BH169" s="9">
        <v>3</v>
      </c>
      <c r="BI169" s="9">
        <v>7</v>
      </c>
      <c r="BJ169" s="9">
        <v>3</v>
      </c>
      <c r="BK169" s="9">
        <v>4</v>
      </c>
      <c r="BL169" s="9">
        <v>6</v>
      </c>
      <c r="BM169" s="9">
        <v>2</v>
      </c>
      <c r="BN169" s="9">
        <v>2</v>
      </c>
      <c r="BO169" s="9">
        <v>4</v>
      </c>
      <c r="BP169" s="9">
        <v>2</v>
      </c>
      <c r="BQ169" s="9">
        <v>2</v>
      </c>
      <c r="BR169" s="9">
        <v>4</v>
      </c>
      <c r="BS169" s="9">
        <v>1</v>
      </c>
      <c r="BT169" s="9">
        <v>1</v>
      </c>
      <c r="BU169" s="9">
        <v>3</v>
      </c>
      <c r="BV169" s="9">
        <v>1</v>
      </c>
      <c r="BW169" s="9">
        <v>1</v>
      </c>
      <c r="BX169" s="9">
        <v>5</v>
      </c>
      <c r="BY169" s="9">
        <v>2</v>
      </c>
      <c r="BZ169" s="9">
        <v>1</v>
      </c>
      <c r="CA169" s="9">
        <v>7</v>
      </c>
      <c r="CB169" s="9">
        <v>3</v>
      </c>
      <c r="CC169" s="9">
        <v>3</v>
      </c>
      <c r="CD169" s="9">
        <v>6</v>
      </c>
      <c r="CE169" s="9">
        <v>3</v>
      </c>
      <c r="CF169" s="9">
        <v>1</v>
      </c>
      <c r="CG169" s="9">
        <v>3</v>
      </c>
      <c r="CH169" s="9">
        <v>2</v>
      </c>
      <c r="CI169" s="9">
        <v>3</v>
      </c>
      <c r="CJ169" s="9">
        <v>5</v>
      </c>
      <c r="CK169" s="9">
        <v>2</v>
      </c>
      <c r="CL169" s="10"/>
      <c r="CM169" s="10"/>
      <c r="CN169" s="10"/>
      <c r="CO169" s="10"/>
      <c r="CP169" s="10"/>
      <c r="CQ169" s="10"/>
      <c r="CR169" s="10"/>
      <c r="CS169" s="10"/>
      <c r="CT169" s="10"/>
    </row>
    <row r="170" spans="1:98" x14ac:dyDescent="0.25">
      <c r="A170">
        <v>168</v>
      </c>
      <c r="B170">
        <v>19</v>
      </c>
      <c r="C170">
        <v>1</v>
      </c>
      <c r="D170" s="9" t="s">
        <v>352</v>
      </c>
      <c r="E170" t="s">
        <v>64</v>
      </c>
      <c r="F170">
        <v>42</v>
      </c>
      <c r="G170">
        <v>36</v>
      </c>
      <c r="H170">
        <v>28</v>
      </c>
      <c r="I170">
        <v>8</v>
      </c>
      <c r="J170">
        <v>8</v>
      </c>
      <c r="K170">
        <v>5</v>
      </c>
      <c r="L170">
        <v>8</v>
      </c>
      <c r="M170">
        <v>7</v>
      </c>
      <c r="N170">
        <v>5</v>
      </c>
      <c r="O170">
        <v>27</v>
      </c>
      <c r="P170">
        <v>2</v>
      </c>
      <c r="Q170">
        <v>3</v>
      </c>
      <c r="R170">
        <v>-1</v>
      </c>
      <c r="S170">
        <v>29</v>
      </c>
      <c r="T170">
        <v>13</v>
      </c>
      <c r="U170">
        <v>13</v>
      </c>
      <c r="V170">
        <v>12</v>
      </c>
      <c r="W170">
        <v>12</v>
      </c>
      <c r="X170">
        <v>1</v>
      </c>
      <c r="Y170">
        <v>13</v>
      </c>
      <c r="Z170" s="10">
        <v>1</v>
      </c>
      <c r="AA170" s="10">
        <v>3</v>
      </c>
      <c r="AB170" s="10">
        <v>3</v>
      </c>
      <c r="AC170" s="10">
        <v>5</v>
      </c>
      <c r="AD170" s="10" t="s">
        <v>67</v>
      </c>
      <c r="AE170" s="10" t="s">
        <v>107</v>
      </c>
      <c r="AF170" s="10" t="s">
        <v>116</v>
      </c>
      <c r="AG170" s="9">
        <v>2</v>
      </c>
      <c r="AH170" s="9">
        <v>6</v>
      </c>
      <c r="AI170" s="9">
        <v>3</v>
      </c>
      <c r="AJ170" s="9">
        <v>4</v>
      </c>
      <c r="AK170" s="9">
        <v>7</v>
      </c>
      <c r="AL170" s="9">
        <v>4</v>
      </c>
      <c r="AM170" s="9">
        <v>2</v>
      </c>
      <c r="AN170" s="9">
        <v>6</v>
      </c>
      <c r="AO170" s="9">
        <v>4</v>
      </c>
      <c r="AP170" s="9">
        <v>4</v>
      </c>
      <c r="AQ170" s="9">
        <v>6</v>
      </c>
      <c r="AR170" s="9">
        <v>4</v>
      </c>
      <c r="AS170" s="9">
        <v>2</v>
      </c>
      <c r="AT170" s="9">
        <v>4</v>
      </c>
      <c r="AU170" s="9">
        <v>3</v>
      </c>
      <c r="AV170" s="9">
        <v>4</v>
      </c>
      <c r="AW170" s="9">
        <v>6</v>
      </c>
      <c r="AX170" s="9">
        <v>2</v>
      </c>
      <c r="AY170" s="9">
        <v>2</v>
      </c>
      <c r="AZ170" s="9">
        <v>4</v>
      </c>
      <c r="BA170" s="9">
        <v>2</v>
      </c>
      <c r="BB170" s="9">
        <v>4</v>
      </c>
      <c r="BC170" s="9">
        <v>6</v>
      </c>
      <c r="BD170" s="9">
        <v>2</v>
      </c>
      <c r="BE170" s="9">
        <v>4</v>
      </c>
      <c r="BF170" s="9">
        <v>6</v>
      </c>
      <c r="BG170" s="9">
        <v>3</v>
      </c>
      <c r="BH170" s="9">
        <v>4</v>
      </c>
      <c r="BI170" s="9">
        <v>6</v>
      </c>
      <c r="BJ170" s="9">
        <v>3</v>
      </c>
      <c r="BK170" s="9">
        <v>4</v>
      </c>
      <c r="BL170" s="9">
        <v>6</v>
      </c>
      <c r="BM170" s="9">
        <v>2</v>
      </c>
      <c r="BN170" s="9">
        <v>2</v>
      </c>
      <c r="BO170" s="9">
        <v>5</v>
      </c>
      <c r="BP170" s="9">
        <v>2</v>
      </c>
      <c r="BQ170" s="9">
        <v>1</v>
      </c>
      <c r="BR170" s="9">
        <v>3</v>
      </c>
      <c r="BS170" s="9">
        <v>2</v>
      </c>
      <c r="BT170" s="9">
        <v>1</v>
      </c>
      <c r="BU170" s="9">
        <v>2</v>
      </c>
      <c r="BV170" s="9">
        <v>1</v>
      </c>
      <c r="BW170" s="9">
        <v>3</v>
      </c>
      <c r="BX170" s="9">
        <v>5</v>
      </c>
      <c r="BY170" s="9">
        <v>2</v>
      </c>
      <c r="BZ170" s="9">
        <v>2</v>
      </c>
      <c r="CA170" s="9">
        <v>4</v>
      </c>
      <c r="CB170" s="9">
        <v>1</v>
      </c>
      <c r="CC170" s="9">
        <v>2</v>
      </c>
      <c r="CD170" s="9">
        <v>5</v>
      </c>
      <c r="CE170" s="9">
        <v>2</v>
      </c>
      <c r="CF170" s="9">
        <v>2</v>
      </c>
      <c r="CG170" s="9">
        <v>3</v>
      </c>
      <c r="CH170" s="9">
        <v>2</v>
      </c>
      <c r="CI170" s="9">
        <v>2</v>
      </c>
      <c r="CJ170" s="9">
        <v>4</v>
      </c>
      <c r="CK170" s="9">
        <v>1</v>
      </c>
      <c r="CL170" s="10"/>
      <c r="CM170" s="10"/>
      <c r="CN170" s="10"/>
      <c r="CO170" s="10"/>
      <c r="CP170" s="10"/>
      <c r="CQ170" s="10"/>
      <c r="CR170" s="10"/>
      <c r="CS170" s="10"/>
      <c r="CT170" s="10"/>
    </row>
    <row r="171" spans="1:98" x14ac:dyDescent="0.25">
      <c r="A171">
        <v>169</v>
      </c>
      <c r="B171">
        <v>20</v>
      </c>
      <c r="C171">
        <v>1</v>
      </c>
      <c r="D171" s="9" t="s">
        <v>353</v>
      </c>
      <c r="E171" t="s">
        <v>64</v>
      </c>
      <c r="F171">
        <v>13</v>
      </c>
      <c r="G171">
        <v>22</v>
      </c>
      <c r="H171">
        <v>17</v>
      </c>
      <c r="I171">
        <v>15</v>
      </c>
      <c r="J171">
        <v>14</v>
      </c>
      <c r="K171">
        <v>9</v>
      </c>
      <c r="L171">
        <v>9</v>
      </c>
      <c r="M171">
        <v>8</v>
      </c>
      <c r="N171">
        <v>7</v>
      </c>
      <c r="O171">
        <v>33</v>
      </c>
      <c r="P171" t="s">
        <v>140</v>
      </c>
      <c r="Q171" t="s">
        <v>78</v>
      </c>
      <c r="R171" t="s">
        <v>210</v>
      </c>
      <c r="S171">
        <v>26</v>
      </c>
      <c r="T171">
        <v>25</v>
      </c>
      <c r="U171">
        <v>20</v>
      </c>
      <c r="V171">
        <v>24</v>
      </c>
      <c r="W171">
        <v>3</v>
      </c>
      <c r="X171">
        <v>-9</v>
      </c>
      <c r="Y171">
        <v>-6</v>
      </c>
      <c r="Z171" s="10">
        <v>2</v>
      </c>
      <c r="AA171" s="10">
        <v>2</v>
      </c>
      <c r="AB171" s="10">
        <v>3</v>
      </c>
      <c r="AC171" s="10" t="s">
        <v>74</v>
      </c>
      <c r="AD171" s="10">
        <v>2</v>
      </c>
      <c r="AE171" s="10" t="s">
        <v>68</v>
      </c>
      <c r="AF171" s="10" t="s">
        <v>68</v>
      </c>
      <c r="AG171" s="9">
        <v>2</v>
      </c>
      <c r="AH171" s="9">
        <v>3</v>
      </c>
      <c r="AI171" s="9">
        <v>3</v>
      </c>
      <c r="AJ171" s="9">
        <v>4</v>
      </c>
      <c r="AK171" s="9">
        <v>6</v>
      </c>
      <c r="AL171" s="9">
        <v>4</v>
      </c>
      <c r="AM171" s="9">
        <v>2</v>
      </c>
      <c r="AN171" s="9">
        <v>6</v>
      </c>
      <c r="AO171" s="9">
        <v>3</v>
      </c>
      <c r="AP171" s="9">
        <v>4</v>
      </c>
      <c r="AQ171" s="9">
        <v>6</v>
      </c>
      <c r="AR171" s="9">
        <v>3</v>
      </c>
      <c r="AS171" s="9">
        <v>3</v>
      </c>
      <c r="AT171" s="9">
        <v>7</v>
      </c>
      <c r="AU171" s="9">
        <v>3</v>
      </c>
      <c r="AV171" s="9">
        <v>4</v>
      </c>
      <c r="AW171" s="9">
        <v>7</v>
      </c>
      <c r="AX171" s="9">
        <v>3</v>
      </c>
      <c r="AY171" s="9">
        <v>2</v>
      </c>
      <c r="AZ171" s="9">
        <v>2</v>
      </c>
      <c r="BA171" s="9">
        <v>1</v>
      </c>
      <c r="BB171" s="9">
        <v>3</v>
      </c>
      <c r="BC171" s="9">
        <v>4</v>
      </c>
      <c r="BD171" s="9">
        <v>2</v>
      </c>
      <c r="BE171" s="9">
        <v>4</v>
      </c>
      <c r="BF171" s="9">
        <v>7</v>
      </c>
      <c r="BG171" s="9">
        <v>3</v>
      </c>
      <c r="BH171" s="9">
        <v>3</v>
      </c>
      <c r="BI171" s="9">
        <v>3</v>
      </c>
      <c r="BJ171" s="9">
        <v>2</v>
      </c>
      <c r="BK171" s="9">
        <v>4</v>
      </c>
      <c r="BL171" s="9">
        <v>4</v>
      </c>
      <c r="BM171" s="9">
        <v>2</v>
      </c>
      <c r="BN171" s="9">
        <v>2</v>
      </c>
      <c r="BO171" s="9">
        <v>4</v>
      </c>
      <c r="BP171" s="9">
        <v>2</v>
      </c>
      <c r="BQ171" s="9">
        <v>1</v>
      </c>
      <c r="BR171" s="9">
        <v>1</v>
      </c>
      <c r="BS171" s="9">
        <v>1</v>
      </c>
      <c r="BT171" s="9">
        <v>1</v>
      </c>
      <c r="BU171" s="9">
        <v>1</v>
      </c>
      <c r="BV171" s="9">
        <v>1</v>
      </c>
      <c r="BW171" s="9">
        <v>4</v>
      </c>
      <c r="BX171" s="9">
        <v>7</v>
      </c>
      <c r="BY171" s="9">
        <v>1</v>
      </c>
      <c r="BZ171" s="9">
        <v>1</v>
      </c>
      <c r="CA171" s="9">
        <v>5</v>
      </c>
      <c r="CB171" s="9">
        <v>1</v>
      </c>
      <c r="CC171" s="9">
        <v>2</v>
      </c>
      <c r="CD171" s="9">
        <v>5</v>
      </c>
      <c r="CE171" s="9">
        <v>1</v>
      </c>
      <c r="CF171" s="9">
        <v>2</v>
      </c>
      <c r="CG171" s="9">
        <v>3</v>
      </c>
      <c r="CH171" s="9">
        <v>2</v>
      </c>
      <c r="CI171" s="9">
        <v>1</v>
      </c>
      <c r="CJ171" s="9">
        <v>3</v>
      </c>
      <c r="CK171" s="9">
        <v>1</v>
      </c>
      <c r="CL171" s="10"/>
      <c r="CM171" s="10"/>
      <c r="CN171" s="10"/>
      <c r="CO171" s="10"/>
      <c r="CP171" s="10"/>
      <c r="CQ171" s="10"/>
      <c r="CR171" s="10"/>
      <c r="CS171" s="10"/>
      <c r="CT171" s="10"/>
    </row>
    <row r="172" spans="1:98" x14ac:dyDescent="0.25">
      <c r="A172">
        <v>170</v>
      </c>
      <c r="B172">
        <v>19</v>
      </c>
      <c r="C172">
        <v>1</v>
      </c>
      <c r="D172" s="9" t="s">
        <v>354</v>
      </c>
      <c r="E172" t="s">
        <v>64</v>
      </c>
      <c r="F172">
        <v>23</v>
      </c>
      <c r="G172">
        <v>18</v>
      </c>
      <c r="H172">
        <v>15</v>
      </c>
      <c r="I172">
        <v>6</v>
      </c>
      <c r="J172">
        <v>6</v>
      </c>
      <c r="K172">
        <v>10</v>
      </c>
      <c r="L172">
        <v>7</v>
      </c>
      <c r="M172">
        <v>14</v>
      </c>
      <c r="N172">
        <v>7</v>
      </c>
      <c r="O172">
        <v>40</v>
      </c>
      <c r="P172">
        <v>4</v>
      </c>
      <c r="Q172" t="s">
        <v>78</v>
      </c>
      <c r="R172" t="s">
        <v>265</v>
      </c>
      <c r="S172">
        <v>37</v>
      </c>
      <c r="T172">
        <v>19</v>
      </c>
      <c r="U172">
        <v>13</v>
      </c>
      <c r="V172">
        <v>14</v>
      </c>
      <c r="W172">
        <v>14</v>
      </c>
      <c r="X172">
        <v>1</v>
      </c>
      <c r="Y172">
        <v>15</v>
      </c>
      <c r="Z172" s="10">
        <v>2</v>
      </c>
      <c r="AA172" s="10" t="s">
        <v>67</v>
      </c>
      <c r="AB172" s="10" t="s">
        <v>74</v>
      </c>
      <c r="AC172" s="10">
        <v>4</v>
      </c>
      <c r="AD172" s="10">
        <v>5</v>
      </c>
      <c r="AE172" s="10" t="s">
        <v>171</v>
      </c>
      <c r="AF172" s="10" t="s">
        <v>119</v>
      </c>
      <c r="AG172" s="9">
        <v>2</v>
      </c>
      <c r="AH172" s="9">
        <v>7</v>
      </c>
      <c r="AI172" s="9">
        <v>4</v>
      </c>
      <c r="AJ172" s="9">
        <v>3</v>
      </c>
      <c r="AK172" s="9">
        <v>6</v>
      </c>
      <c r="AL172" s="9">
        <v>4</v>
      </c>
      <c r="AM172" s="9">
        <v>2</v>
      </c>
      <c r="AN172" s="9">
        <v>5</v>
      </c>
      <c r="AO172" s="9">
        <v>1</v>
      </c>
      <c r="AP172" s="9">
        <v>3</v>
      </c>
      <c r="AQ172" s="9">
        <v>6</v>
      </c>
      <c r="AR172" s="9">
        <v>3</v>
      </c>
      <c r="AS172" s="9">
        <v>2</v>
      </c>
      <c r="AT172" s="9">
        <v>3</v>
      </c>
      <c r="AU172" s="9">
        <v>3</v>
      </c>
      <c r="AV172" s="9">
        <v>4</v>
      </c>
      <c r="AW172" s="9">
        <v>7</v>
      </c>
      <c r="AX172" s="9">
        <v>3</v>
      </c>
      <c r="AY172" s="9">
        <v>2</v>
      </c>
      <c r="AZ172" s="9">
        <v>6</v>
      </c>
      <c r="BA172" s="9">
        <v>2</v>
      </c>
      <c r="BB172" s="9">
        <v>3</v>
      </c>
      <c r="BC172" s="9">
        <v>7</v>
      </c>
      <c r="BD172" s="9">
        <v>3</v>
      </c>
      <c r="BE172" s="9">
        <v>4</v>
      </c>
      <c r="BF172" s="9">
        <v>7</v>
      </c>
      <c r="BG172" s="9">
        <v>3</v>
      </c>
      <c r="BH172" s="9">
        <v>3</v>
      </c>
      <c r="BI172" s="9">
        <v>7</v>
      </c>
      <c r="BJ172" s="9">
        <v>3</v>
      </c>
      <c r="BK172" s="9">
        <v>4</v>
      </c>
      <c r="BL172" s="9">
        <v>7</v>
      </c>
      <c r="BM172" s="9">
        <v>2</v>
      </c>
      <c r="BN172" s="9">
        <v>3</v>
      </c>
      <c r="BO172" s="9">
        <v>7</v>
      </c>
      <c r="BP172" s="9">
        <v>2</v>
      </c>
      <c r="BQ172" s="9">
        <v>2</v>
      </c>
      <c r="BR172" s="9">
        <v>5</v>
      </c>
      <c r="BS172" s="9">
        <v>3</v>
      </c>
      <c r="BT172" s="9">
        <v>1</v>
      </c>
      <c r="BU172" s="9">
        <v>2</v>
      </c>
      <c r="BV172" s="9">
        <v>2</v>
      </c>
      <c r="BW172" s="9">
        <v>3</v>
      </c>
      <c r="BX172" s="9">
        <v>7</v>
      </c>
      <c r="BY172" s="9">
        <v>2</v>
      </c>
      <c r="BZ172" s="9">
        <v>1</v>
      </c>
      <c r="CA172" s="9">
        <v>6</v>
      </c>
      <c r="CB172" s="9">
        <v>1</v>
      </c>
      <c r="CC172" s="9">
        <v>2</v>
      </c>
      <c r="CD172" s="9">
        <v>6</v>
      </c>
      <c r="CE172" s="9">
        <v>2</v>
      </c>
      <c r="CF172" s="9">
        <v>1</v>
      </c>
      <c r="CG172" s="9">
        <v>3</v>
      </c>
      <c r="CH172" s="9">
        <v>1</v>
      </c>
      <c r="CI172" s="9">
        <v>3</v>
      </c>
      <c r="CJ172" s="9">
        <v>7</v>
      </c>
      <c r="CK172" s="9">
        <v>1</v>
      </c>
      <c r="CL172" s="10"/>
      <c r="CM172" s="10"/>
      <c r="CN172" s="10"/>
      <c r="CO172" s="10"/>
      <c r="CP172" s="10"/>
      <c r="CQ172" s="10"/>
      <c r="CR172" s="10"/>
      <c r="CS172" s="10"/>
      <c r="CT172" s="10"/>
    </row>
    <row r="173" spans="1:98" x14ac:dyDescent="0.25">
      <c r="A173">
        <v>171</v>
      </c>
      <c r="B173">
        <v>20</v>
      </c>
      <c r="C173">
        <v>1</v>
      </c>
      <c r="D173" s="9" t="s">
        <v>355</v>
      </c>
      <c r="E173" t="s">
        <v>64</v>
      </c>
      <c r="F173">
        <v>15</v>
      </c>
      <c r="G173">
        <v>13</v>
      </c>
      <c r="H173">
        <v>26</v>
      </c>
      <c r="I173">
        <v>10</v>
      </c>
      <c r="J173">
        <v>9</v>
      </c>
      <c r="K173">
        <v>7</v>
      </c>
      <c r="L173">
        <v>6</v>
      </c>
      <c r="M173">
        <v>8</v>
      </c>
      <c r="N173">
        <v>9</v>
      </c>
      <c r="O173">
        <v>30</v>
      </c>
      <c r="P173" t="s">
        <v>67</v>
      </c>
      <c r="Q173">
        <v>3</v>
      </c>
      <c r="R173" t="s">
        <v>189</v>
      </c>
      <c r="S173">
        <v>30</v>
      </c>
      <c r="T173">
        <v>14</v>
      </c>
      <c r="U173">
        <v>10</v>
      </c>
      <c r="V173">
        <v>18</v>
      </c>
      <c r="W173">
        <v>5</v>
      </c>
      <c r="X173">
        <v>3</v>
      </c>
      <c r="Y173">
        <v>8</v>
      </c>
      <c r="Z173" s="10" t="s">
        <v>70</v>
      </c>
      <c r="AA173" s="10">
        <v>2</v>
      </c>
      <c r="AB173" s="10">
        <v>3</v>
      </c>
      <c r="AC173" s="10">
        <v>4</v>
      </c>
      <c r="AD173" s="10">
        <v>3</v>
      </c>
      <c r="AE173" s="10" t="s">
        <v>76</v>
      </c>
      <c r="AF173" s="10" t="s">
        <v>80</v>
      </c>
      <c r="AG173" s="9">
        <v>3</v>
      </c>
      <c r="AH173" s="9">
        <v>6</v>
      </c>
      <c r="AI173" s="9">
        <v>4</v>
      </c>
      <c r="AJ173" s="9">
        <v>3</v>
      </c>
      <c r="AK173" s="9">
        <v>4</v>
      </c>
      <c r="AL173" s="9">
        <v>3</v>
      </c>
      <c r="AM173" s="9">
        <v>3</v>
      </c>
      <c r="AN173" s="9">
        <v>6</v>
      </c>
      <c r="AO173" s="9">
        <v>4</v>
      </c>
      <c r="AP173" s="9">
        <v>4</v>
      </c>
      <c r="AQ173" s="9">
        <v>6</v>
      </c>
      <c r="AR173" s="9">
        <v>4</v>
      </c>
      <c r="AS173" s="9">
        <v>4</v>
      </c>
      <c r="AT173" s="9">
        <v>6</v>
      </c>
      <c r="AU173" s="9">
        <v>3</v>
      </c>
      <c r="AV173" s="9">
        <v>4</v>
      </c>
      <c r="AW173" s="9">
        <v>6</v>
      </c>
      <c r="AX173" s="9">
        <v>2</v>
      </c>
      <c r="AY173" s="9">
        <v>3</v>
      </c>
      <c r="AZ173" s="9">
        <v>4</v>
      </c>
      <c r="BA173" s="9">
        <v>3</v>
      </c>
      <c r="BB173" s="9">
        <v>4</v>
      </c>
      <c r="BC173" s="9">
        <v>5</v>
      </c>
      <c r="BD173" s="9">
        <v>3</v>
      </c>
      <c r="BE173" s="9">
        <v>4</v>
      </c>
      <c r="BF173" s="9">
        <v>7</v>
      </c>
      <c r="BG173" s="9">
        <v>3</v>
      </c>
      <c r="BH173" s="9">
        <v>3</v>
      </c>
      <c r="BI173" s="9">
        <v>7</v>
      </c>
      <c r="BJ173" s="9">
        <v>3</v>
      </c>
      <c r="BK173" s="9">
        <v>4</v>
      </c>
      <c r="BL173" s="9">
        <v>4</v>
      </c>
      <c r="BM173" s="9">
        <v>2</v>
      </c>
      <c r="BN173" s="9">
        <v>2</v>
      </c>
      <c r="BO173" s="9">
        <v>4</v>
      </c>
      <c r="BP173" s="9">
        <v>2</v>
      </c>
      <c r="BQ173" s="9">
        <v>2</v>
      </c>
      <c r="BR173" s="9">
        <v>5</v>
      </c>
      <c r="BS173" s="9">
        <v>3</v>
      </c>
      <c r="BT173" s="9">
        <v>1</v>
      </c>
      <c r="BU173" s="9">
        <v>1</v>
      </c>
      <c r="BV173" s="9">
        <v>2</v>
      </c>
      <c r="BW173" s="9">
        <v>4</v>
      </c>
      <c r="BX173" s="9">
        <v>6</v>
      </c>
      <c r="BY173" s="9">
        <v>2</v>
      </c>
      <c r="BZ173" s="9">
        <v>1</v>
      </c>
      <c r="CA173" s="9">
        <v>1</v>
      </c>
      <c r="CB173" s="9">
        <v>1</v>
      </c>
      <c r="CC173" s="9">
        <v>3</v>
      </c>
      <c r="CD173" s="9">
        <v>7</v>
      </c>
      <c r="CE173" s="9">
        <v>1</v>
      </c>
      <c r="CF173" s="9">
        <v>4</v>
      </c>
      <c r="CG173" s="9">
        <v>5</v>
      </c>
      <c r="CH173" s="9">
        <v>3</v>
      </c>
      <c r="CI173" s="9">
        <v>3</v>
      </c>
      <c r="CJ173" s="9">
        <v>7</v>
      </c>
      <c r="CK173" s="9">
        <v>2</v>
      </c>
      <c r="CL173" s="10"/>
      <c r="CM173" s="10"/>
      <c r="CN173" s="10"/>
      <c r="CO173" s="10"/>
      <c r="CP173" s="10"/>
      <c r="CQ173" s="10"/>
      <c r="CR173" s="10"/>
      <c r="CS173" s="10"/>
      <c r="CT173" s="10"/>
    </row>
    <row r="174" spans="1:98" x14ac:dyDescent="0.25">
      <c r="A174">
        <v>172</v>
      </c>
      <c r="B174">
        <v>19</v>
      </c>
      <c r="C174">
        <v>1</v>
      </c>
      <c r="D174" s="9" t="s">
        <v>356</v>
      </c>
      <c r="E174" t="s">
        <v>64</v>
      </c>
      <c r="F174">
        <v>6</v>
      </c>
      <c r="G174">
        <v>9</v>
      </c>
      <c r="H174">
        <v>15</v>
      </c>
      <c r="I174">
        <v>3</v>
      </c>
      <c r="J174">
        <v>11</v>
      </c>
      <c r="K174">
        <v>9</v>
      </c>
      <c r="L174">
        <v>9</v>
      </c>
      <c r="M174">
        <v>9</v>
      </c>
      <c r="N174">
        <v>9</v>
      </c>
      <c r="O174">
        <v>36</v>
      </c>
      <c r="P174">
        <v>3</v>
      </c>
      <c r="Q174" t="s">
        <v>93</v>
      </c>
      <c r="R174" t="s">
        <v>232</v>
      </c>
      <c r="S174">
        <v>25</v>
      </c>
      <c r="T174">
        <v>16</v>
      </c>
      <c r="U174">
        <v>10</v>
      </c>
      <c r="V174">
        <v>17</v>
      </c>
      <c r="W174">
        <v>10</v>
      </c>
      <c r="X174">
        <v>6</v>
      </c>
      <c r="Y174">
        <v>16</v>
      </c>
      <c r="Z174" s="10" t="s">
        <v>70</v>
      </c>
      <c r="AA174" s="10" t="s">
        <v>70</v>
      </c>
      <c r="AB174" s="10">
        <v>4</v>
      </c>
      <c r="AC174" s="10">
        <v>4</v>
      </c>
      <c r="AD174" s="10" t="s">
        <v>70</v>
      </c>
      <c r="AE174" s="10" t="s">
        <v>122</v>
      </c>
      <c r="AF174" s="10" t="s">
        <v>76</v>
      </c>
      <c r="AG174" s="9">
        <v>2</v>
      </c>
      <c r="AH174" s="9">
        <v>2</v>
      </c>
      <c r="AI174" s="9">
        <v>3</v>
      </c>
      <c r="AJ174" s="9">
        <v>4</v>
      </c>
      <c r="AK174" s="9">
        <v>7</v>
      </c>
      <c r="AL174" s="9">
        <v>4</v>
      </c>
      <c r="AM174" s="9">
        <v>4</v>
      </c>
      <c r="AN174" s="9">
        <v>6</v>
      </c>
      <c r="AO174" s="9">
        <v>4</v>
      </c>
      <c r="AP174" s="9">
        <v>4</v>
      </c>
      <c r="AQ174" s="9">
        <v>7</v>
      </c>
      <c r="AR174" s="9">
        <v>4</v>
      </c>
      <c r="AS174" s="9">
        <v>2</v>
      </c>
      <c r="AT174" s="9">
        <v>5</v>
      </c>
      <c r="AU174" s="9">
        <v>3</v>
      </c>
      <c r="AV174" s="9">
        <v>4</v>
      </c>
      <c r="AW174" s="9">
        <v>7</v>
      </c>
      <c r="AX174" s="9">
        <v>2</v>
      </c>
      <c r="AY174" s="9">
        <v>3</v>
      </c>
      <c r="AZ174" s="9">
        <v>4</v>
      </c>
      <c r="BA174" s="9">
        <v>2</v>
      </c>
      <c r="BB174" s="9">
        <v>4</v>
      </c>
      <c r="BC174" s="9">
        <v>7</v>
      </c>
      <c r="BD174" s="9">
        <v>3</v>
      </c>
      <c r="BE174" s="9">
        <v>4</v>
      </c>
      <c r="BF174" s="9">
        <v>7</v>
      </c>
      <c r="BG174" s="9">
        <v>3</v>
      </c>
      <c r="BH174" s="9">
        <v>4</v>
      </c>
      <c r="BI174" s="9">
        <v>6</v>
      </c>
      <c r="BJ174" s="9">
        <v>3</v>
      </c>
      <c r="BK174" s="9">
        <v>4</v>
      </c>
      <c r="BL174" s="9">
        <v>7</v>
      </c>
      <c r="BM174" s="9">
        <v>2</v>
      </c>
      <c r="BN174" s="9">
        <v>2</v>
      </c>
      <c r="BO174" s="9">
        <v>4</v>
      </c>
      <c r="BP174" s="9">
        <v>3</v>
      </c>
      <c r="BQ174" s="9">
        <v>2</v>
      </c>
      <c r="BR174" s="9">
        <v>5</v>
      </c>
      <c r="BS174" s="9">
        <v>2</v>
      </c>
      <c r="BT174" s="9">
        <v>1</v>
      </c>
      <c r="BU174" s="9">
        <v>2</v>
      </c>
      <c r="BV174" s="9">
        <v>2</v>
      </c>
      <c r="BW174" s="9">
        <v>3</v>
      </c>
      <c r="BX174" s="9">
        <v>5</v>
      </c>
      <c r="BY174" s="9">
        <v>3</v>
      </c>
      <c r="BZ174" s="9">
        <v>2</v>
      </c>
      <c r="CA174" s="9">
        <v>6</v>
      </c>
      <c r="CB174" s="9">
        <v>3</v>
      </c>
      <c r="CC174" s="9">
        <v>2</v>
      </c>
      <c r="CD174" s="9">
        <v>4</v>
      </c>
      <c r="CE174" s="9">
        <v>3</v>
      </c>
      <c r="CF174" s="9">
        <v>3</v>
      </c>
      <c r="CG174" s="9">
        <v>7</v>
      </c>
      <c r="CH174" s="9">
        <v>3</v>
      </c>
      <c r="CI174" s="9">
        <v>2</v>
      </c>
      <c r="CJ174" s="9">
        <v>6</v>
      </c>
      <c r="CK174" s="9">
        <v>3</v>
      </c>
      <c r="CL174" s="10"/>
      <c r="CM174" s="10"/>
      <c r="CN174" s="10"/>
      <c r="CO174" s="10"/>
      <c r="CP174" s="10"/>
      <c r="CQ174" s="10"/>
      <c r="CR174" s="10"/>
      <c r="CS174" s="10"/>
      <c r="CT174" s="10"/>
    </row>
    <row r="175" spans="1:98" x14ac:dyDescent="0.25">
      <c r="A175">
        <v>173</v>
      </c>
      <c r="B175">
        <v>19</v>
      </c>
      <c r="C175">
        <v>1</v>
      </c>
      <c r="D175" s="9" t="s">
        <v>357</v>
      </c>
      <c r="E175" t="s">
        <v>64</v>
      </c>
      <c r="F175">
        <v>27</v>
      </c>
      <c r="G175">
        <v>18</v>
      </c>
      <c r="H175">
        <v>14</v>
      </c>
      <c r="I175">
        <v>12</v>
      </c>
      <c r="J175">
        <v>7</v>
      </c>
      <c r="K175">
        <v>11</v>
      </c>
      <c r="L175">
        <v>6</v>
      </c>
      <c r="M175">
        <v>9</v>
      </c>
      <c r="N175">
        <v>9</v>
      </c>
      <c r="O175">
        <v>29</v>
      </c>
      <c r="P175" t="s">
        <v>72</v>
      </c>
      <c r="Q175" t="s">
        <v>89</v>
      </c>
      <c r="R175" t="s">
        <v>358</v>
      </c>
      <c r="S175">
        <v>21</v>
      </c>
      <c r="T175">
        <v>26</v>
      </c>
      <c r="U175">
        <v>15</v>
      </c>
      <c r="V175">
        <v>10</v>
      </c>
      <c r="W175">
        <v>9</v>
      </c>
      <c r="X175">
        <v>-1</v>
      </c>
      <c r="Y175">
        <v>8</v>
      </c>
      <c r="Z175" s="10" t="s">
        <v>67</v>
      </c>
      <c r="AA175" s="10" t="s">
        <v>74</v>
      </c>
      <c r="AB175" s="10" t="s">
        <v>67</v>
      </c>
      <c r="AC175" s="10">
        <v>4</v>
      </c>
      <c r="AD175" s="10" t="s">
        <v>74</v>
      </c>
      <c r="AE175" s="10" t="s">
        <v>116</v>
      </c>
      <c r="AF175" s="10" t="s">
        <v>116</v>
      </c>
      <c r="AG175" s="9">
        <v>3</v>
      </c>
      <c r="AH175" s="9">
        <v>6</v>
      </c>
      <c r="AI175" s="9">
        <v>3</v>
      </c>
      <c r="AJ175" s="9">
        <v>4</v>
      </c>
      <c r="AK175" s="9">
        <v>7</v>
      </c>
      <c r="AL175" s="9">
        <v>4</v>
      </c>
      <c r="AM175" s="9">
        <v>4</v>
      </c>
      <c r="AN175" s="9">
        <v>7</v>
      </c>
      <c r="AO175" s="9">
        <v>4</v>
      </c>
      <c r="AP175" s="9">
        <v>4</v>
      </c>
      <c r="AQ175" s="9">
        <v>7</v>
      </c>
      <c r="AR175" s="9">
        <v>4</v>
      </c>
      <c r="AS175" s="9">
        <v>4</v>
      </c>
      <c r="AT175" s="9">
        <v>6</v>
      </c>
      <c r="AU175" s="9">
        <v>4</v>
      </c>
      <c r="AV175" s="9">
        <v>4</v>
      </c>
      <c r="AW175" s="9">
        <v>7</v>
      </c>
      <c r="AX175" s="9">
        <v>4</v>
      </c>
      <c r="AY175" s="9">
        <v>2</v>
      </c>
      <c r="AZ175" s="9">
        <v>6</v>
      </c>
      <c r="BA175" s="9">
        <v>1</v>
      </c>
      <c r="BB175" s="9">
        <v>3</v>
      </c>
      <c r="BC175" s="9">
        <v>5</v>
      </c>
      <c r="BD175" s="9">
        <v>1</v>
      </c>
      <c r="BE175" s="9">
        <v>4</v>
      </c>
      <c r="BF175" s="9">
        <v>7</v>
      </c>
      <c r="BG175" s="9">
        <v>1</v>
      </c>
      <c r="BH175" s="9">
        <v>3</v>
      </c>
      <c r="BI175" s="9">
        <v>6</v>
      </c>
      <c r="BJ175" s="9">
        <v>2</v>
      </c>
      <c r="BK175" s="9">
        <v>4</v>
      </c>
      <c r="BL175" s="9">
        <v>4</v>
      </c>
      <c r="BM175" s="9">
        <v>3</v>
      </c>
      <c r="BN175" s="9">
        <v>4</v>
      </c>
      <c r="BO175" s="9">
        <v>7</v>
      </c>
      <c r="BP175" s="9">
        <v>4</v>
      </c>
      <c r="BQ175" s="9">
        <v>1</v>
      </c>
      <c r="BR175" s="9">
        <v>1</v>
      </c>
      <c r="BS175" s="9">
        <v>2</v>
      </c>
      <c r="BT175" s="9">
        <v>2</v>
      </c>
      <c r="BU175" s="9">
        <v>4</v>
      </c>
      <c r="BV175" s="9">
        <v>2</v>
      </c>
      <c r="BW175" s="9">
        <v>4</v>
      </c>
      <c r="BX175" s="9">
        <v>7</v>
      </c>
      <c r="BY175" s="9">
        <v>1</v>
      </c>
      <c r="BZ175" s="9">
        <v>1</v>
      </c>
      <c r="CA175" s="9">
        <v>1</v>
      </c>
      <c r="CB175" s="9">
        <v>2</v>
      </c>
      <c r="CC175" s="9">
        <v>4</v>
      </c>
      <c r="CD175" s="9">
        <v>7</v>
      </c>
      <c r="CE175" s="9">
        <v>2</v>
      </c>
      <c r="CF175" s="9">
        <v>4</v>
      </c>
      <c r="CG175" s="9">
        <v>7</v>
      </c>
      <c r="CH175" s="9">
        <v>2</v>
      </c>
      <c r="CI175" s="9">
        <v>4</v>
      </c>
      <c r="CJ175" s="9">
        <v>5</v>
      </c>
      <c r="CK175" s="9">
        <v>2</v>
      </c>
      <c r="CL175" s="10"/>
      <c r="CM175" s="10"/>
      <c r="CN175" s="10"/>
      <c r="CO175" s="10"/>
      <c r="CP175" s="10"/>
      <c r="CQ175" s="10"/>
      <c r="CR175" s="10"/>
      <c r="CS175" s="10"/>
      <c r="CT175" s="10"/>
    </row>
    <row r="176" spans="1:98" x14ac:dyDescent="0.25">
      <c r="A176">
        <v>174</v>
      </c>
      <c r="B176">
        <v>19</v>
      </c>
      <c r="C176">
        <v>1</v>
      </c>
      <c r="D176" s="9" t="s">
        <v>359</v>
      </c>
      <c r="E176" t="s">
        <v>64</v>
      </c>
      <c r="F176">
        <v>8</v>
      </c>
      <c r="G176">
        <v>19</v>
      </c>
      <c r="H176">
        <v>20</v>
      </c>
      <c r="I176">
        <v>6</v>
      </c>
      <c r="J176">
        <v>13</v>
      </c>
      <c r="K176">
        <v>6</v>
      </c>
      <c r="L176">
        <v>9</v>
      </c>
      <c r="M176">
        <v>12</v>
      </c>
      <c r="N176">
        <v>3</v>
      </c>
      <c r="O176">
        <v>35</v>
      </c>
      <c r="P176">
        <v>3</v>
      </c>
      <c r="Q176" t="s">
        <v>103</v>
      </c>
      <c r="R176" t="s">
        <v>205</v>
      </c>
      <c r="S176">
        <v>25</v>
      </c>
      <c r="T176">
        <v>26</v>
      </c>
      <c r="U176">
        <v>17</v>
      </c>
      <c r="V176">
        <v>18</v>
      </c>
      <c r="W176">
        <v>5</v>
      </c>
      <c r="X176">
        <v>9</v>
      </c>
      <c r="Y176">
        <v>14</v>
      </c>
      <c r="Z176" s="10">
        <v>2</v>
      </c>
      <c r="AA176" s="10">
        <v>4</v>
      </c>
      <c r="AB176" s="10">
        <v>2</v>
      </c>
      <c r="AC176" s="10">
        <v>3</v>
      </c>
      <c r="AD176" s="10">
        <v>4</v>
      </c>
      <c r="AE176" s="10" t="s">
        <v>119</v>
      </c>
      <c r="AF176" s="10" t="s">
        <v>136</v>
      </c>
      <c r="AG176" s="9">
        <v>2</v>
      </c>
      <c r="AH176" s="9">
        <v>4</v>
      </c>
      <c r="AI176" s="9">
        <v>4</v>
      </c>
      <c r="AJ176" s="9">
        <v>4</v>
      </c>
      <c r="AK176" s="9">
        <v>7</v>
      </c>
      <c r="AL176" s="9">
        <v>4</v>
      </c>
      <c r="AM176" s="9">
        <v>4</v>
      </c>
      <c r="AN176" s="9">
        <v>7</v>
      </c>
      <c r="AO176" s="9">
        <v>4</v>
      </c>
      <c r="AP176" s="9">
        <v>3</v>
      </c>
      <c r="AQ176" s="9">
        <v>4</v>
      </c>
      <c r="AR176" s="9">
        <v>3</v>
      </c>
      <c r="AS176" s="9">
        <v>2</v>
      </c>
      <c r="AT176" s="9">
        <v>4</v>
      </c>
      <c r="AU176" s="9">
        <v>4</v>
      </c>
      <c r="AV176" s="9">
        <v>4</v>
      </c>
      <c r="AW176" s="9">
        <v>7</v>
      </c>
      <c r="AX176" s="9">
        <v>2</v>
      </c>
      <c r="AY176" s="9">
        <v>3</v>
      </c>
      <c r="AZ176" s="9">
        <v>7</v>
      </c>
      <c r="BA176" s="9">
        <v>3</v>
      </c>
      <c r="BB176" s="9">
        <v>2</v>
      </c>
      <c r="BC176" s="9">
        <v>6</v>
      </c>
      <c r="BD176" s="9">
        <v>3</v>
      </c>
      <c r="BE176" s="9">
        <v>4</v>
      </c>
      <c r="BF176" s="9">
        <v>7</v>
      </c>
      <c r="BG176" s="9">
        <v>3</v>
      </c>
      <c r="BH176" s="9">
        <v>3</v>
      </c>
      <c r="BI176" s="9">
        <v>7</v>
      </c>
      <c r="BJ176" s="9">
        <v>3</v>
      </c>
      <c r="BK176" s="9">
        <v>4</v>
      </c>
      <c r="BL176" s="9">
        <v>7</v>
      </c>
      <c r="BM176" s="9">
        <v>3</v>
      </c>
      <c r="BN176" s="9">
        <v>3</v>
      </c>
      <c r="BO176" s="9">
        <v>7</v>
      </c>
      <c r="BP176" s="9">
        <v>2</v>
      </c>
      <c r="BQ176" s="9">
        <v>3</v>
      </c>
      <c r="BR176" s="9">
        <v>6</v>
      </c>
      <c r="BS176" s="9">
        <v>2</v>
      </c>
      <c r="BT176" s="9">
        <v>1</v>
      </c>
      <c r="BU176" s="9">
        <v>3</v>
      </c>
      <c r="BV176" s="9">
        <v>3</v>
      </c>
      <c r="BW176" s="9">
        <v>4</v>
      </c>
      <c r="BX176" s="9">
        <v>7</v>
      </c>
      <c r="BY176" s="9">
        <v>4</v>
      </c>
      <c r="BZ176" s="9">
        <v>2</v>
      </c>
      <c r="CA176" s="9">
        <v>1</v>
      </c>
      <c r="CB176" s="9">
        <v>1</v>
      </c>
      <c r="CC176" s="9">
        <v>3</v>
      </c>
      <c r="CD176" s="9">
        <v>7</v>
      </c>
      <c r="CE176" s="9">
        <v>2</v>
      </c>
      <c r="CF176" s="9">
        <v>3</v>
      </c>
      <c r="CG176" s="9">
        <v>7</v>
      </c>
      <c r="CH176" s="9">
        <v>3</v>
      </c>
      <c r="CI176" s="9">
        <v>4</v>
      </c>
      <c r="CJ176" s="9">
        <v>7</v>
      </c>
      <c r="CK176" s="9">
        <v>4</v>
      </c>
      <c r="CL176" s="10"/>
      <c r="CM176" s="10"/>
      <c r="CN176" s="10"/>
      <c r="CO176" s="10"/>
      <c r="CP176" s="10"/>
      <c r="CQ176" s="10"/>
      <c r="CR176" s="10"/>
      <c r="CS176" s="10"/>
      <c r="CT176" s="10"/>
    </row>
    <row r="177" spans="1:98" x14ac:dyDescent="0.25">
      <c r="A177">
        <v>175</v>
      </c>
      <c r="B177">
        <v>20</v>
      </c>
      <c r="C177">
        <v>1</v>
      </c>
      <c r="D177" s="9" t="s">
        <v>360</v>
      </c>
      <c r="E177" t="s">
        <v>64</v>
      </c>
      <c r="F177">
        <v>24</v>
      </c>
      <c r="G177">
        <v>26</v>
      </c>
      <c r="H177">
        <v>8</v>
      </c>
      <c r="I177">
        <v>9</v>
      </c>
      <c r="J177">
        <v>6</v>
      </c>
      <c r="K177">
        <v>8</v>
      </c>
      <c r="L177">
        <v>8</v>
      </c>
      <c r="M177">
        <v>9</v>
      </c>
      <c r="N177">
        <v>8</v>
      </c>
      <c r="O177">
        <v>32</v>
      </c>
      <c r="P177" t="s">
        <v>140</v>
      </c>
      <c r="Q177">
        <v>3</v>
      </c>
      <c r="R177" t="s">
        <v>162</v>
      </c>
      <c r="S177">
        <v>26</v>
      </c>
      <c r="T177">
        <v>18</v>
      </c>
      <c r="U177">
        <v>16</v>
      </c>
      <c r="V177">
        <v>17</v>
      </c>
      <c r="W177">
        <v>5</v>
      </c>
      <c r="X177">
        <v>4</v>
      </c>
      <c r="Y177">
        <v>9</v>
      </c>
      <c r="Z177" s="10" t="s">
        <v>95</v>
      </c>
      <c r="AA177" s="10">
        <v>3</v>
      </c>
      <c r="AB177" s="10">
        <v>3</v>
      </c>
      <c r="AC177" s="10" t="s">
        <v>67</v>
      </c>
      <c r="AD177" s="10" t="s">
        <v>67</v>
      </c>
      <c r="AE177" s="10">
        <v>8</v>
      </c>
      <c r="AF177" s="10" t="s">
        <v>76</v>
      </c>
      <c r="AG177" s="9">
        <v>2</v>
      </c>
      <c r="AH177" s="9">
        <v>7</v>
      </c>
      <c r="AI177" s="9">
        <v>3</v>
      </c>
      <c r="AJ177" s="9">
        <v>4</v>
      </c>
      <c r="AK177" s="9">
        <v>7</v>
      </c>
      <c r="AL177" s="9">
        <v>4</v>
      </c>
      <c r="AM177" s="9">
        <v>3</v>
      </c>
      <c r="AN177" s="9">
        <v>7</v>
      </c>
      <c r="AO177" s="9">
        <v>2</v>
      </c>
      <c r="AP177" s="9">
        <v>4</v>
      </c>
      <c r="AQ177" s="9">
        <v>7</v>
      </c>
      <c r="AR177" s="9">
        <v>3</v>
      </c>
      <c r="AS177" s="9">
        <v>3</v>
      </c>
      <c r="AT177" s="9">
        <v>7</v>
      </c>
      <c r="AU177" s="9">
        <v>3</v>
      </c>
      <c r="AV177" s="9">
        <v>4</v>
      </c>
      <c r="AW177" s="9">
        <v>7</v>
      </c>
      <c r="AX177" s="9">
        <v>2</v>
      </c>
      <c r="AY177" s="9">
        <v>3</v>
      </c>
      <c r="AZ177" s="9">
        <v>7</v>
      </c>
      <c r="BA177" s="9">
        <v>2</v>
      </c>
      <c r="BB177" s="9">
        <v>4</v>
      </c>
      <c r="BC177" s="9">
        <v>7</v>
      </c>
      <c r="BD177" s="9">
        <v>3</v>
      </c>
      <c r="BE177" s="9">
        <v>4</v>
      </c>
      <c r="BF177" s="9">
        <v>7</v>
      </c>
      <c r="BG177" s="9">
        <v>3</v>
      </c>
      <c r="BH177" s="9">
        <v>3</v>
      </c>
      <c r="BI177" s="9">
        <v>7</v>
      </c>
      <c r="BJ177" s="9">
        <v>2</v>
      </c>
      <c r="BK177" s="9">
        <v>4</v>
      </c>
      <c r="BL177" s="9">
        <v>7</v>
      </c>
      <c r="BM177" s="9">
        <v>2</v>
      </c>
      <c r="BN177" s="9">
        <v>1</v>
      </c>
      <c r="BO177" s="9">
        <v>6</v>
      </c>
      <c r="BP177" s="9">
        <v>1</v>
      </c>
      <c r="BQ177" s="9">
        <v>2</v>
      </c>
      <c r="BR177" s="9">
        <v>7</v>
      </c>
      <c r="BS177" s="9">
        <v>1</v>
      </c>
      <c r="BT177" s="9">
        <v>1</v>
      </c>
      <c r="BU177" s="9">
        <v>1</v>
      </c>
      <c r="BV177" s="9">
        <v>1</v>
      </c>
      <c r="BW177" s="9">
        <v>4</v>
      </c>
      <c r="BX177" s="9">
        <v>7</v>
      </c>
      <c r="BY177" s="9">
        <v>1</v>
      </c>
      <c r="BZ177" s="9">
        <v>2</v>
      </c>
      <c r="CA177" s="9">
        <v>7</v>
      </c>
      <c r="CB177" s="9">
        <v>2</v>
      </c>
      <c r="CC177" s="9">
        <v>2</v>
      </c>
      <c r="CD177" s="9">
        <v>7</v>
      </c>
      <c r="CE177" s="9">
        <v>2</v>
      </c>
      <c r="CF177" s="9">
        <v>3</v>
      </c>
      <c r="CG177" s="9">
        <v>7</v>
      </c>
      <c r="CH177" s="9">
        <v>2</v>
      </c>
      <c r="CI177" s="9">
        <v>2</v>
      </c>
      <c r="CJ177" s="9">
        <v>7</v>
      </c>
      <c r="CK177" s="9">
        <v>1</v>
      </c>
      <c r="CL177" s="10"/>
      <c r="CM177" s="10"/>
      <c r="CN177" s="10"/>
      <c r="CO177" s="10"/>
      <c r="CP177" s="10"/>
      <c r="CQ177" s="10"/>
      <c r="CR177" s="10"/>
      <c r="CS177" s="10"/>
      <c r="CT177" s="10"/>
    </row>
    <row r="178" spans="1:98" x14ac:dyDescent="0.25">
      <c r="A178">
        <v>176</v>
      </c>
      <c r="B178">
        <v>23</v>
      </c>
      <c r="C178">
        <v>1</v>
      </c>
      <c r="D178" s="9" t="s">
        <v>361</v>
      </c>
      <c r="E178" t="s">
        <v>64</v>
      </c>
      <c r="F178">
        <v>11</v>
      </c>
      <c r="G178">
        <v>14</v>
      </c>
      <c r="H178">
        <v>22</v>
      </c>
      <c r="I178">
        <v>5</v>
      </c>
      <c r="J178">
        <v>10</v>
      </c>
      <c r="K178">
        <v>5</v>
      </c>
      <c r="L178">
        <v>8</v>
      </c>
      <c r="M178">
        <v>12</v>
      </c>
      <c r="N178">
        <v>7</v>
      </c>
      <c r="O178">
        <v>30</v>
      </c>
      <c r="P178" t="s">
        <v>140</v>
      </c>
      <c r="Q178" t="s">
        <v>149</v>
      </c>
      <c r="R178" t="s">
        <v>170</v>
      </c>
      <c r="S178">
        <v>26</v>
      </c>
      <c r="T178">
        <v>13</v>
      </c>
      <c r="U178">
        <v>11</v>
      </c>
      <c r="V178">
        <v>13</v>
      </c>
      <c r="W178">
        <v>7</v>
      </c>
      <c r="X178">
        <v>9</v>
      </c>
      <c r="Y178">
        <v>16</v>
      </c>
      <c r="Z178" s="10" t="s">
        <v>67</v>
      </c>
      <c r="AA178" s="10">
        <v>2</v>
      </c>
      <c r="AB178" s="10" t="s">
        <v>74</v>
      </c>
      <c r="AC178" s="10">
        <v>4</v>
      </c>
      <c r="AD178" s="10">
        <v>3</v>
      </c>
      <c r="AE178" s="10" t="s">
        <v>119</v>
      </c>
      <c r="AF178" s="10" t="s">
        <v>119</v>
      </c>
      <c r="AG178" s="9">
        <v>2</v>
      </c>
      <c r="AH178" s="9">
        <v>1</v>
      </c>
      <c r="AI178" s="9">
        <v>3</v>
      </c>
      <c r="AJ178" s="9">
        <v>4</v>
      </c>
      <c r="AK178" s="9">
        <v>7</v>
      </c>
      <c r="AL178" s="9">
        <v>4</v>
      </c>
      <c r="AM178" s="9">
        <v>4</v>
      </c>
      <c r="AN178" s="9">
        <v>7</v>
      </c>
      <c r="AO178" s="9">
        <v>4</v>
      </c>
      <c r="AP178" s="9">
        <v>4</v>
      </c>
      <c r="AQ178" s="9">
        <v>7</v>
      </c>
      <c r="AR178" s="9">
        <v>3</v>
      </c>
      <c r="AS178" s="9">
        <v>4</v>
      </c>
      <c r="AT178" s="9">
        <v>7</v>
      </c>
      <c r="AU178" s="9">
        <v>4</v>
      </c>
      <c r="AV178" s="9">
        <v>4</v>
      </c>
      <c r="AW178" s="9">
        <v>7</v>
      </c>
      <c r="AX178" s="9">
        <v>3</v>
      </c>
      <c r="AY178" s="9">
        <v>4</v>
      </c>
      <c r="AZ178" s="9">
        <v>7</v>
      </c>
      <c r="BA178" s="9">
        <v>3</v>
      </c>
      <c r="BB178" s="9">
        <v>4</v>
      </c>
      <c r="BC178" s="9">
        <v>7</v>
      </c>
      <c r="BD178" s="9">
        <v>3</v>
      </c>
      <c r="BE178" s="9">
        <v>4</v>
      </c>
      <c r="BF178" s="9">
        <v>7</v>
      </c>
      <c r="BG178" s="9">
        <v>3</v>
      </c>
      <c r="BH178" s="9">
        <v>4</v>
      </c>
      <c r="BI178" s="9">
        <v>7</v>
      </c>
      <c r="BJ178" s="9">
        <v>2</v>
      </c>
      <c r="BK178" s="9">
        <v>4</v>
      </c>
      <c r="BL178" s="9">
        <v>7</v>
      </c>
      <c r="BM178" s="9">
        <v>3</v>
      </c>
      <c r="BN178" s="9">
        <v>4</v>
      </c>
      <c r="BO178" s="9">
        <v>7</v>
      </c>
      <c r="BP178" s="9">
        <v>2</v>
      </c>
      <c r="BQ178" s="9">
        <v>4</v>
      </c>
      <c r="BR178" s="9">
        <v>7</v>
      </c>
      <c r="BS178" s="9">
        <v>2</v>
      </c>
      <c r="BT178" s="9">
        <v>2</v>
      </c>
      <c r="BU178" s="9">
        <v>2</v>
      </c>
      <c r="BV178" s="9">
        <v>1</v>
      </c>
      <c r="BW178" s="9">
        <v>3</v>
      </c>
      <c r="BX178" s="9">
        <v>5</v>
      </c>
      <c r="BY178" s="9">
        <v>2</v>
      </c>
      <c r="BZ178" s="9">
        <v>3</v>
      </c>
      <c r="CA178" s="9">
        <v>5</v>
      </c>
      <c r="CB178" s="9">
        <v>2</v>
      </c>
      <c r="CC178" s="9">
        <v>4</v>
      </c>
      <c r="CD178" s="9">
        <v>7</v>
      </c>
      <c r="CE178" s="9">
        <v>2</v>
      </c>
      <c r="CF178" s="9">
        <v>4</v>
      </c>
      <c r="CG178" s="9">
        <v>7</v>
      </c>
      <c r="CH178" s="9">
        <v>2</v>
      </c>
      <c r="CI178" s="9">
        <v>4</v>
      </c>
      <c r="CJ178" s="9">
        <v>7</v>
      </c>
      <c r="CK178" s="9">
        <v>1</v>
      </c>
      <c r="CL178" s="10"/>
      <c r="CM178" s="10"/>
      <c r="CN178" s="10"/>
      <c r="CO178" s="10"/>
      <c r="CP178" s="10"/>
      <c r="CQ178" s="10"/>
      <c r="CR178" s="10"/>
      <c r="CS178" s="10"/>
      <c r="CT178" s="10"/>
    </row>
    <row r="179" spans="1:98" x14ac:dyDescent="0.25">
      <c r="A179">
        <v>177</v>
      </c>
      <c r="B179">
        <v>22</v>
      </c>
      <c r="C179">
        <v>1</v>
      </c>
      <c r="D179" s="9" t="s">
        <v>362</v>
      </c>
      <c r="E179" t="s">
        <v>64</v>
      </c>
      <c r="F179">
        <v>19</v>
      </c>
      <c r="G179">
        <v>25</v>
      </c>
      <c r="H179">
        <v>18</v>
      </c>
      <c r="I179">
        <v>6</v>
      </c>
      <c r="J179">
        <v>9</v>
      </c>
      <c r="K179">
        <v>6</v>
      </c>
      <c r="L179">
        <v>8</v>
      </c>
      <c r="M179">
        <v>11</v>
      </c>
      <c r="N179">
        <v>5</v>
      </c>
      <c r="O179">
        <v>32</v>
      </c>
      <c r="P179" t="s">
        <v>140</v>
      </c>
      <c r="Q179">
        <v>3</v>
      </c>
      <c r="R179" t="s">
        <v>162</v>
      </c>
      <c r="S179">
        <v>31</v>
      </c>
      <c r="T179">
        <v>20</v>
      </c>
      <c r="U179">
        <v>16</v>
      </c>
      <c r="V179">
        <v>13</v>
      </c>
      <c r="W179">
        <v>9</v>
      </c>
      <c r="X179">
        <v>7</v>
      </c>
      <c r="Y179">
        <v>16</v>
      </c>
      <c r="Z179" s="10" t="s">
        <v>95</v>
      </c>
      <c r="AA179" s="10">
        <v>3</v>
      </c>
      <c r="AB179" s="10">
        <v>3</v>
      </c>
      <c r="AC179" s="10">
        <v>4</v>
      </c>
      <c r="AD179" s="10" t="s">
        <v>74</v>
      </c>
      <c r="AE179" s="10">
        <v>9</v>
      </c>
      <c r="AF179" s="10">
        <v>9</v>
      </c>
      <c r="AG179" s="9">
        <v>3</v>
      </c>
      <c r="AH179" s="9">
        <v>7</v>
      </c>
      <c r="AI179" s="9">
        <v>4</v>
      </c>
      <c r="AJ179" s="9">
        <v>4</v>
      </c>
      <c r="AK179" s="9">
        <v>7</v>
      </c>
      <c r="AL179" s="9">
        <v>4</v>
      </c>
      <c r="AM179" s="9">
        <v>4</v>
      </c>
      <c r="AN179" s="9">
        <v>7</v>
      </c>
      <c r="AO179" s="9">
        <v>4</v>
      </c>
      <c r="AP179" s="9">
        <v>4</v>
      </c>
      <c r="AQ179" s="9">
        <v>6</v>
      </c>
      <c r="AR179" s="9">
        <v>3</v>
      </c>
      <c r="AS179" s="9">
        <v>4</v>
      </c>
      <c r="AT179" s="9">
        <v>5</v>
      </c>
      <c r="AU179" s="9">
        <v>3</v>
      </c>
      <c r="AV179" s="9">
        <v>4</v>
      </c>
      <c r="AW179" s="9">
        <v>7</v>
      </c>
      <c r="AX179" s="9">
        <v>2</v>
      </c>
      <c r="AY179" s="9">
        <v>3</v>
      </c>
      <c r="AZ179" s="9">
        <v>5</v>
      </c>
      <c r="BA179" s="9">
        <v>3</v>
      </c>
      <c r="BB179" s="9">
        <v>4</v>
      </c>
      <c r="BC179" s="9">
        <v>7</v>
      </c>
      <c r="BD179" s="9">
        <v>3</v>
      </c>
      <c r="BE179" s="9">
        <v>4</v>
      </c>
      <c r="BF179" s="9">
        <v>7</v>
      </c>
      <c r="BG179" s="9">
        <v>3</v>
      </c>
      <c r="BH179" s="9">
        <v>4</v>
      </c>
      <c r="BI179" s="9">
        <v>7</v>
      </c>
      <c r="BJ179" s="9">
        <v>4</v>
      </c>
      <c r="BK179" s="9">
        <v>4</v>
      </c>
      <c r="BL179" s="9">
        <v>7</v>
      </c>
      <c r="BM179" s="9">
        <v>3</v>
      </c>
      <c r="BN179" s="9">
        <v>4</v>
      </c>
      <c r="BO179" s="9">
        <v>7</v>
      </c>
      <c r="BP179" s="9">
        <v>4</v>
      </c>
      <c r="BQ179" s="9">
        <v>3</v>
      </c>
      <c r="BR179" s="9">
        <v>5</v>
      </c>
      <c r="BS179" s="9">
        <v>3</v>
      </c>
      <c r="BT179" s="9">
        <v>1</v>
      </c>
      <c r="BU179" s="9">
        <v>5</v>
      </c>
      <c r="BV179" s="9">
        <v>3</v>
      </c>
      <c r="BW179" s="9">
        <v>4</v>
      </c>
      <c r="BX179" s="9">
        <v>7</v>
      </c>
      <c r="BY179" s="9">
        <v>2</v>
      </c>
      <c r="BZ179" s="9">
        <v>3</v>
      </c>
      <c r="CA179" s="9">
        <v>7</v>
      </c>
      <c r="CB179" s="9">
        <v>2</v>
      </c>
      <c r="CC179" s="9">
        <v>3</v>
      </c>
      <c r="CD179" s="9">
        <v>7</v>
      </c>
      <c r="CE179" s="9">
        <v>2</v>
      </c>
      <c r="CF179" s="9">
        <v>4</v>
      </c>
      <c r="CG179" s="9">
        <v>7</v>
      </c>
      <c r="CH179" s="9">
        <v>3</v>
      </c>
      <c r="CI179" s="9">
        <v>4</v>
      </c>
      <c r="CJ179" s="9">
        <v>7</v>
      </c>
      <c r="CK179" s="9">
        <v>2</v>
      </c>
      <c r="CL179" s="10"/>
      <c r="CM179" s="10"/>
      <c r="CN179" s="10"/>
      <c r="CO179" s="10"/>
      <c r="CP179" s="10"/>
      <c r="CQ179" s="10"/>
      <c r="CR179" s="10"/>
      <c r="CS179" s="10"/>
      <c r="CT179" s="10"/>
    </row>
    <row r="180" spans="1:98" x14ac:dyDescent="0.25">
      <c r="A180">
        <v>178</v>
      </c>
      <c r="B180">
        <v>21</v>
      </c>
      <c r="C180">
        <v>2</v>
      </c>
      <c r="D180" s="9" t="s">
        <v>363</v>
      </c>
      <c r="E180" t="s">
        <v>64</v>
      </c>
      <c r="F180">
        <v>29</v>
      </c>
      <c r="G180">
        <v>22</v>
      </c>
      <c r="H180">
        <v>17</v>
      </c>
      <c r="I180">
        <v>11</v>
      </c>
      <c r="J180">
        <v>11</v>
      </c>
      <c r="K180">
        <v>5</v>
      </c>
      <c r="L180">
        <v>8</v>
      </c>
      <c r="M180">
        <v>9</v>
      </c>
      <c r="N180">
        <v>7</v>
      </c>
      <c r="O180">
        <v>25</v>
      </c>
      <c r="P180" t="s">
        <v>86</v>
      </c>
      <c r="Q180" t="s">
        <v>98</v>
      </c>
      <c r="R180" t="s">
        <v>143</v>
      </c>
      <c r="S180">
        <v>23</v>
      </c>
      <c r="T180">
        <v>22</v>
      </c>
      <c r="U180">
        <v>14</v>
      </c>
      <c r="V180">
        <v>22</v>
      </c>
      <c r="W180">
        <v>3</v>
      </c>
      <c r="X180">
        <v>4</v>
      </c>
      <c r="Y180">
        <v>7</v>
      </c>
      <c r="Z180" s="10" t="s">
        <v>95</v>
      </c>
      <c r="AA180" s="10" t="s">
        <v>70</v>
      </c>
      <c r="AB180" s="10">
        <v>2</v>
      </c>
      <c r="AC180" s="10" t="s">
        <v>95</v>
      </c>
      <c r="AD180" s="10" t="s">
        <v>74</v>
      </c>
      <c r="AE180" s="10" t="s">
        <v>100</v>
      </c>
      <c r="AF180" s="10" t="s">
        <v>107</v>
      </c>
      <c r="AG180" s="9">
        <v>2</v>
      </c>
      <c r="AH180" s="9">
        <v>5</v>
      </c>
      <c r="AI180" s="9">
        <v>2</v>
      </c>
      <c r="AJ180" s="9">
        <v>2</v>
      </c>
      <c r="AK180" s="9">
        <v>5</v>
      </c>
      <c r="AL180" s="9">
        <v>3</v>
      </c>
      <c r="AM180" s="9">
        <v>2</v>
      </c>
      <c r="AN180" s="9">
        <v>7</v>
      </c>
      <c r="AO180" s="9">
        <v>1</v>
      </c>
      <c r="AP180" s="9">
        <v>3</v>
      </c>
      <c r="AQ180" s="9">
        <v>3</v>
      </c>
      <c r="AR180" s="9">
        <v>3</v>
      </c>
      <c r="AS180" s="9">
        <v>1</v>
      </c>
      <c r="AT180" s="9">
        <v>3</v>
      </c>
      <c r="AU180" s="9">
        <v>2</v>
      </c>
      <c r="AV180" s="9">
        <v>4</v>
      </c>
      <c r="AW180" s="9">
        <v>7</v>
      </c>
      <c r="AX180" s="9">
        <v>3</v>
      </c>
      <c r="AY180" s="9">
        <v>2</v>
      </c>
      <c r="AZ180" s="9">
        <v>3</v>
      </c>
      <c r="BA180" s="9">
        <v>3</v>
      </c>
      <c r="BB180" s="9">
        <v>4</v>
      </c>
      <c r="BC180" s="9">
        <v>6</v>
      </c>
      <c r="BD180" s="9">
        <v>3</v>
      </c>
      <c r="BE180" s="9">
        <v>4</v>
      </c>
      <c r="BF180" s="9">
        <v>6</v>
      </c>
      <c r="BG180" s="9">
        <v>3</v>
      </c>
      <c r="BH180" s="9">
        <v>4</v>
      </c>
      <c r="BI180" s="9">
        <v>6</v>
      </c>
      <c r="BJ180" s="9">
        <v>4</v>
      </c>
      <c r="BK180" s="9">
        <v>3</v>
      </c>
      <c r="BL180" s="9">
        <v>7</v>
      </c>
      <c r="BM180" s="9">
        <v>3</v>
      </c>
      <c r="BN180" s="9">
        <v>2</v>
      </c>
      <c r="BO180" s="9">
        <v>7</v>
      </c>
      <c r="BP180" s="9">
        <v>3</v>
      </c>
      <c r="BQ180" s="9">
        <v>1</v>
      </c>
      <c r="BR180" s="9">
        <v>6</v>
      </c>
      <c r="BS180" s="9">
        <v>4</v>
      </c>
      <c r="BT180" s="9">
        <v>1</v>
      </c>
      <c r="BU180" s="9">
        <v>4</v>
      </c>
      <c r="BV180" s="9">
        <v>3</v>
      </c>
      <c r="BW180" s="9">
        <v>4</v>
      </c>
      <c r="BX180" s="9">
        <v>6</v>
      </c>
      <c r="BY180" s="9">
        <v>2</v>
      </c>
      <c r="BZ180" s="9">
        <v>1</v>
      </c>
      <c r="CA180" s="9">
        <v>2</v>
      </c>
      <c r="CB180" s="9">
        <v>2</v>
      </c>
      <c r="CC180" s="9">
        <v>2</v>
      </c>
      <c r="CD180" s="9">
        <v>7</v>
      </c>
      <c r="CE180" s="9">
        <v>1</v>
      </c>
      <c r="CF180" s="9">
        <v>4</v>
      </c>
      <c r="CG180" s="9">
        <v>6</v>
      </c>
      <c r="CH180" s="9">
        <v>4</v>
      </c>
      <c r="CI180" s="9">
        <v>1</v>
      </c>
      <c r="CJ180" s="9">
        <v>6</v>
      </c>
      <c r="CK180" s="9">
        <v>2</v>
      </c>
      <c r="CL180" s="10"/>
      <c r="CM180" s="10"/>
      <c r="CN180" s="10"/>
      <c r="CO180" s="10"/>
      <c r="CP180" s="10"/>
      <c r="CQ180" s="10"/>
      <c r="CR180" s="10"/>
      <c r="CS180" s="10"/>
      <c r="CT180" s="10"/>
    </row>
    <row r="181" spans="1:98" x14ac:dyDescent="0.25">
      <c r="A181">
        <v>179</v>
      </c>
      <c r="B181">
        <v>20</v>
      </c>
      <c r="C181">
        <v>1</v>
      </c>
      <c r="D181" s="9" t="s">
        <v>364</v>
      </c>
      <c r="E181" t="s">
        <v>64</v>
      </c>
      <c r="F181">
        <v>13</v>
      </c>
      <c r="G181">
        <v>17</v>
      </c>
      <c r="H181">
        <v>16</v>
      </c>
      <c r="I181">
        <v>15</v>
      </c>
      <c r="J181">
        <v>16</v>
      </c>
      <c r="K181">
        <v>12</v>
      </c>
      <c r="L181">
        <v>6</v>
      </c>
      <c r="M181">
        <v>6</v>
      </c>
      <c r="N181">
        <v>3</v>
      </c>
      <c r="O181">
        <v>29</v>
      </c>
      <c r="P181">
        <v>3</v>
      </c>
      <c r="Q181" t="s">
        <v>98</v>
      </c>
      <c r="R181" t="s">
        <v>265</v>
      </c>
      <c r="S181">
        <v>26</v>
      </c>
      <c r="T181">
        <v>21</v>
      </c>
      <c r="U181">
        <v>22</v>
      </c>
      <c r="V181">
        <v>21</v>
      </c>
      <c r="W181">
        <v>2</v>
      </c>
      <c r="X181">
        <v>2</v>
      </c>
      <c r="Y181">
        <v>4</v>
      </c>
      <c r="Z181" s="10">
        <v>1</v>
      </c>
      <c r="AA181" s="10">
        <v>4</v>
      </c>
      <c r="AB181" s="10" t="s">
        <v>74</v>
      </c>
      <c r="AC181" s="10">
        <v>4</v>
      </c>
      <c r="AD181" s="10" t="s">
        <v>70</v>
      </c>
      <c r="AE181" s="10" t="s">
        <v>100</v>
      </c>
      <c r="AF181" s="10" t="s">
        <v>122</v>
      </c>
      <c r="AG181" s="9">
        <v>2</v>
      </c>
      <c r="AH181" s="9">
        <v>4</v>
      </c>
      <c r="AI181" s="9">
        <v>3</v>
      </c>
      <c r="AJ181" s="9">
        <v>4</v>
      </c>
      <c r="AK181" s="9">
        <v>7</v>
      </c>
      <c r="AL181" s="9">
        <v>4</v>
      </c>
      <c r="AM181" s="9">
        <v>2</v>
      </c>
      <c r="AN181" s="9">
        <v>4</v>
      </c>
      <c r="AO181" s="9">
        <v>2</v>
      </c>
      <c r="AP181" s="9">
        <v>3</v>
      </c>
      <c r="AQ181" s="9">
        <v>6</v>
      </c>
      <c r="AR181" s="9">
        <v>3</v>
      </c>
      <c r="AS181" s="9">
        <v>3</v>
      </c>
      <c r="AT181" s="9">
        <v>6</v>
      </c>
      <c r="AU181" s="9">
        <v>2</v>
      </c>
      <c r="AV181" s="9">
        <v>4</v>
      </c>
      <c r="AW181" s="9">
        <v>7</v>
      </c>
      <c r="AX181" s="9">
        <v>3</v>
      </c>
      <c r="AY181" s="9">
        <v>2</v>
      </c>
      <c r="AZ181" s="9">
        <v>5</v>
      </c>
      <c r="BA181" s="9">
        <v>2</v>
      </c>
      <c r="BB181" s="9">
        <v>4</v>
      </c>
      <c r="BC181" s="9">
        <v>6</v>
      </c>
      <c r="BD181" s="9">
        <v>3</v>
      </c>
      <c r="BE181" s="9">
        <v>4</v>
      </c>
      <c r="BF181" s="9">
        <v>6</v>
      </c>
      <c r="BG181" s="9">
        <v>4</v>
      </c>
      <c r="BH181" s="9">
        <v>2</v>
      </c>
      <c r="BI181" s="9">
        <v>6</v>
      </c>
      <c r="BJ181" s="9">
        <v>2</v>
      </c>
      <c r="BK181" s="9">
        <v>4</v>
      </c>
      <c r="BL181" s="9">
        <v>7</v>
      </c>
      <c r="BM181" s="9">
        <v>3</v>
      </c>
      <c r="BN181" s="9">
        <v>4</v>
      </c>
      <c r="BO181" s="9">
        <v>7</v>
      </c>
      <c r="BP181" s="9">
        <v>1</v>
      </c>
      <c r="BQ181" s="9">
        <v>3</v>
      </c>
      <c r="BR181" s="9">
        <v>7</v>
      </c>
      <c r="BS181" s="9">
        <v>2</v>
      </c>
      <c r="BT181" s="9">
        <v>3</v>
      </c>
      <c r="BU181" s="9">
        <v>5</v>
      </c>
      <c r="BV181" s="9">
        <v>1</v>
      </c>
      <c r="BW181" s="9">
        <v>3</v>
      </c>
      <c r="BX181" s="9">
        <v>6</v>
      </c>
      <c r="BY181" s="9">
        <v>1</v>
      </c>
      <c r="BZ181" s="9">
        <v>3</v>
      </c>
      <c r="CA181" s="9">
        <v>7</v>
      </c>
      <c r="CB181" s="9">
        <v>1</v>
      </c>
      <c r="CC181" s="9">
        <v>3</v>
      </c>
      <c r="CD181" s="9">
        <v>7</v>
      </c>
      <c r="CE181" s="9">
        <v>2</v>
      </c>
      <c r="CF181" s="9">
        <v>2</v>
      </c>
      <c r="CG181" s="9">
        <v>5</v>
      </c>
      <c r="CH181" s="9">
        <v>2</v>
      </c>
      <c r="CI181" s="9">
        <v>2</v>
      </c>
      <c r="CJ181" s="9">
        <v>7</v>
      </c>
      <c r="CK181" s="9">
        <v>2</v>
      </c>
      <c r="CL181" s="10"/>
      <c r="CM181" s="10"/>
      <c r="CN181" s="10"/>
      <c r="CO181" s="10"/>
      <c r="CP181" s="10"/>
      <c r="CQ181" s="10"/>
      <c r="CR181" s="10"/>
      <c r="CS181" s="10"/>
      <c r="CT181" s="10"/>
    </row>
    <row r="182" spans="1:98" x14ac:dyDescent="0.25">
      <c r="A182">
        <v>180</v>
      </c>
      <c r="B182">
        <v>21</v>
      </c>
      <c r="C182">
        <v>1</v>
      </c>
      <c r="D182" s="9" t="s">
        <v>365</v>
      </c>
      <c r="E182" t="s">
        <v>64</v>
      </c>
      <c r="F182">
        <v>19</v>
      </c>
      <c r="G182">
        <v>27</v>
      </c>
      <c r="H182">
        <v>15</v>
      </c>
      <c r="I182">
        <v>2</v>
      </c>
      <c r="J182">
        <v>10</v>
      </c>
      <c r="K182">
        <v>6</v>
      </c>
      <c r="L182">
        <v>7</v>
      </c>
      <c r="M182">
        <v>7</v>
      </c>
      <c r="N182">
        <v>5</v>
      </c>
      <c r="O182">
        <v>25</v>
      </c>
      <c r="P182" t="s">
        <v>65</v>
      </c>
      <c r="Q182" t="s">
        <v>127</v>
      </c>
      <c r="R182" t="s">
        <v>145</v>
      </c>
      <c r="S182">
        <v>27</v>
      </c>
      <c r="T182">
        <v>21</v>
      </c>
      <c r="U182">
        <v>13</v>
      </c>
      <c r="V182">
        <v>22</v>
      </c>
      <c r="W182">
        <v>10</v>
      </c>
      <c r="X182">
        <v>6</v>
      </c>
      <c r="Y182">
        <v>16</v>
      </c>
      <c r="Z182" s="10" t="s">
        <v>70</v>
      </c>
      <c r="AA182" s="10">
        <v>4</v>
      </c>
      <c r="AB182" s="10" t="s">
        <v>74</v>
      </c>
      <c r="AC182" s="10">
        <v>1</v>
      </c>
      <c r="AD182" s="10" t="s">
        <v>70</v>
      </c>
      <c r="AE182" s="10" t="s">
        <v>185</v>
      </c>
      <c r="AF182" s="10">
        <v>4</v>
      </c>
      <c r="AG182" s="9">
        <v>2</v>
      </c>
      <c r="AH182" s="9">
        <v>7</v>
      </c>
      <c r="AI182" s="9">
        <v>4</v>
      </c>
      <c r="AJ182" s="9">
        <v>4</v>
      </c>
      <c r="AK182" s="9">
        <v>7</v>
      </c>
      <c r="AL182" s="9">
        <v>4</v>
      </c>
      <c r="AM182" s="9">
        <v>3</v>
      </c>
      <c r="AN182" s="9">
        <v>7</v>
      </c>
      <c r="AO182" s="9">
        <v>4</v>
      </c>
      <c r="AP182" s="9">
        <v>2</v>
      </c>
      <c r="AQ182" s="9">
        <v>4</v>
      </c>
      <c r="AR182" s="9">
        <v>3</v>
      </c>
      <c r="AS182" s="9">
        <v>3</v>
      </c>
      <c r="AT182" s="9">
        <v>7</v>
      </c>
      <c r="AU182" s="9">
        <v>4</v>
      </c>
      <c r="AV182" s="9">
        <v>4</v>
      </c>
      <c r="AW182" s="9">
        <v>7</v>
      </c>
      <c r="AX182" s="9">
        <v>3</v>
      </c>
      <c r="AY182" s="9">
        <v>1</v>
      </c>
      <c r="AZ182" s="9">
        <v>5</v>
      </c>
      <c r="BA182" s="9">
        <v>2</v>
      </c>
      <c r="BB182" s="9">
        <v>3</v>
      </c>
      <c r="BC182" s="9">
        <v>6</v>
      </c>
      <c r="BD182" s="9">
        <v>3</v>
      </c>
      <c r="BE182" s="9">
        <v>3</v>
      </c>
      <c r="BF182" s="9">
        <v>6</v>
      </c>
      <c r="BG182" s="9">
        <v>2</v>
      </c>
      <c r="BH182" s="9">
        <v>3</v>
      </c>
      <c r="BI182" s="9">
        <v>7</v>
      </c>
      <c r="BJ182" s="9">
        <v>4</v>
      </c>
      <c r="BK182" s="9">
        <v>4</v>
      </c>
      <c r="BL182" s="9">
        <v>7</v>
      </c>
      <c r="BM182" s="9">
        <v>2</v>
      </c>
      <c r="BN182" s="9">
        <v>2</v>
      </c>
      <c r="BO182" s="9">
        <v>7</v>
      </c>
      <c r="BP182" s="9">
        <v>2</v>
      </c>
      <c r="BQ182" s="9">
        <v>1</v>
      </c>
      <c r="BR182" s="9">
        <v>7</v>
      </c>
      <c r="BS182" s="9">
        <v>1</v>
      </c>
      <c r="BT182" s="9">
        <v>1</v>
      </c>
      <c r="BU182" s="9">
        <v>6</v>
      </c>
      <c r="BV182" s="9">
        <v>1</v>
      </c>
      <c r="BW182" s="9">
        <v>4</v>
      </c>
      <c r="BX182" s="9">
        <v>7</v>
      </c>
      <c r="BY182" s="9">
        <v>2</v>
      </c>
      <c r="BZ182" s="9">
        <v>1</v>
      </c>
      <c r="CA182" s="9">
        <v>1</v>
      </c>
      <c r="CB182" s="9">
        <v>1</v>
      </c>
      <c r="CC182" s="9">
        <v>3</v>
      </c>
      <c r="CD182" s="9">
        <v>6</v>
      </c>
      <c r="CE182" s="9">
        <v>2</v>
      </c>
      <c r="CF182" s="9">
        <v>2</v>
      </c>
      <c r="CG182" s="9">
        <v>7</v>
      </c>
      <c r="CH182" s="9">
        <v>4</v>
      </c>
      <c r="CI182" s="9">
        <v>2</v>
      </c>
      <c r="CJ182" s="9">
        <v>7</v>
      </c>
      <c r="CK182" s="9">
        <v>1</v>
      </c>
      <c r="CL182" s="10"/>
      <c r="CM182" s="10"/>
      <c r="CN182" s="10"/>
      <c r="CO182" s="10"/>
      <c r="CP182" s="10"/>
      <c r="CQ182" s="10"/>
      <c r="CR182" s="10"/>
      <c r="CS182" s="10"/>
      <c r="CT182" s="10"/>
    </row>
    <row r="183" spans="1:98" x14ac:dyDescent="0.25">
      <c r="A183">
        <v>181</v>
      </c>
      <c r="B183">
        <v>21</v>
      </c>
      <c r="C183">
        <v>1</v>
      </c>
      <c r="D183" s="9" t="s">
        <v>366</v>
      </c>
      <c r="E183" t="s">
        <v>64</v>
      </c>
      <c r="F183">
        <v>21</v>
      </c>
      <c r="G183">
        <v>22</v>
      </c>
      <c r="H183">
        <v>21</v>
      </c>
      <c r="I183">
        <v>12</v>
      </c>
      <c r="J183">
        <v>7</v>
      </c>
      <c r="K183">
        <v>7</v>
      </c>
      <c r="L183">
        <v>8</v>
      </c>
      <c r="M183">
        <v>10</v>
      </c>
      <c r="N183">
        <v>5</v>
      </c>
      <c r="O183">
        <v>32</v>
      </c>
      <c r="P183" t="s">
        <v>140</v>
      </c>
      <c r="Q183">
        <v>3</v>
      </c>
      <c r="R183" t="s">
        <v>162</v>
      </c>
      <c r="S183">
        <v>30</v>
      </c>
      <c r="T183">
        <v>19</v>
      </c>
      <c r="U183">
        <v>12</v>
      </c>
      <c r="V183">
        <v>14</v>
      </c>
      <c r="W183">
        <v>11</v>
      </c>
      <c r="X183">
        <v>8</v>
      </c>
      <c r="Y183">
        <v>19</v>
      </c>
      <c r="Z183" s="10">
        <v>3</v>
      </c>
      <c r="AA183" s="10">
        <v>4</v>
      </c>
      <c r="AB183" s="10" t="s">
        <v>74</v>
      </c>
      <c r="AC183" s="10">
        <v>2</v>
      </c>
      <c r="AD183" s="10">
        <v>4</v>
      </c>
      <c r="AE183" s="10" t="s">
        <v>165</v>
      </c>
      <c r="AF183" s="10">
        <v>7</v>
      </c>
      <c r="AG183" s="9">
        <v>2</v>
      </c>
      <c r="AH183" s="9">
        <v>4</v>
      </c>
      <c r="AI183" s="9">
        <v>3</v>
      </c>
      <c r="AJ183" s="9">
        <v>4</v>
      </c>
      <c r="AK183" s="9">
        <v>6</v>
      </c>
      <c r="AL183" s="9">
        <v>4</v>
      </c>
      <c r="AM183" s="9">
        <v>2</v>
      </c>
      <c r="AN183" s="9">
        <v>4</v>
      </c>
      <c r="AO183" s="9">
        <v>3</v>
      </c>
      <c r="AP183" s="9">
        <v>4</v>
      </c>
      <c r="AQ183" s="9">
        <v>7</v>
      </c>
      <c r="AR183" s="9">
        <v>3</v>
      </c>
      <c r="AS183" s="9">
        <v>1</v>
      </c>
      <c r="AT183" s="9">
        <v>2</v>
      </c>
      <c r="AU183" s="9">
        <v>2</v>
      </c>
      <c r="AV183" s="9">
        <v>4</v>
      </c>
      <c r="AW183" s="9">
        <v>6</v>
      </c>
      <c r="AX183" s="9">
        <v>2</v>
      </c>
      <c r="AY183" s="9">
        <v>3</v>
      </c>
      <c r="AZ183" s="9">
        <v>6</v>
      </c>
      <c r="BA183" s="9">
        <v>2</v>
      </c>
      <c r="BB183" s="9">
        <v>4</v>
      </c>
      <c r="BC183" s="9">
        <v>7</v>
      </c>
      <c r="BD183" s="9">
        <v>2</v>
      </c>
      <c r="BE183" s="9">
        <v>4</v>
      </c>
      <c r="BF183" s="9">
        <v>7</v>
      </c>
      <c r="BG183" s="9">
        <v>3</v>
      </c>
      <c r="BH183" s="9">
        <v>2</v>
      </c>
      <c r="BI183" s="9">
        <v>5</v>
      </c>
      <c r="BJ183" s="9">
        <v>3</v>
      </c>
      <c r="BK183" s="9">
        <v>4</v>
      </c>
      <c r="BL183" s="9">
        <v>7</v>
      </c>
      <c r="BM183" s="9">
        <v>3</v>
      </c>
      <c r="BN183" s="9">
        <v>3</v>
      </c>
      <c r="BO183" s="9">
        <v>5</v>
      </c>
      <c r="BP183" s="9">
        <v>3</v>
      </c>
      <c r="BQ183" s="9">
        <v>3</v>
      </c>
      <c r="BR183" s="9">
        <v>5</v>
      </c>
      <c r="BS183" s="9">
        <v>3</v>
      </c>
      <c r="BT183" s="9">
        <v>1</v>
      </c>
      <c r="BU183" s="9">
        <v>3</v>
      </c>
      <c r="BV183" s="9">
        <v>2</v>
      </c>
      <c r="BW183" s="9">
        <v>3</v>
      </c>
      <c r="BX183" s="9">
        <v>5</v>
      </c>
      <c r="BY183" s="9">
        <v>2</v>
      </c>
      <c r="BZ183" s="9">
        <v>2</v>
      </c>
      <c r="CA183" s="9">
        <v>3</v>
      </c>
      <c r="CB183" s="9">
        <v>2</v>
      </c>
      <c r="CC183" s="9">
        <v>2</v>
      </c>
      <c r="CD183" s="9">
        <v>5</v>
      </c>
      <c r="CE183" s="9">
        <v>2</v>
      </c>
      <c r="CF183" s="9">
        <v>2</v>
      </c>
      <c r="CG183" s="9">
        <v>6</v>
      </c>
      <c r="CH183" s="9">
        <v>2</v>
      </c>
      <c r="CI183" s="9">
        <v>2</v>
      </c>
      <c r="CJ183" s="9">
        <v>6</v>
      </c>
      <c r="CK183" s="9">
        <v>1</v>
      </c>
      <c r="CL183" s="10"/>
      <c r="CM183" s="10"/>
      <c r="CN183" s="10"/>
      <c r="CO183" s="10"/>
      <c r="CP183" s="10"/>
      <c r="CQ183" s="10"/>
      <c r="CR183" s="10"/>
      <c r="CS183" s="10"/>
      <c r="CT183" s="10"/>
    </row>
    <row r="184" spans="1:98" x14ac:dyDescent="0.25">
      <c r="A184">
        <v>182</v>
      </c>
      <c r="B184">
        <v>20</v>
      </c>
      <c r="C184">
        <v>1</v>
      </c>
      <c r="D184" s="9" t="s">
        <v>367</v>
      </c>
      <c r="E184" t="s">
        <v>64</v>
      </c>
      <c r="F184">
        <v>22</v>
      </c>
      <c r="G184">
        <v>14</v>
      </c>
      <c r="H184">
        <v>14</v>
      </c>
      <c r="I184">
        <v>14</v>
      </c>
      <c r="J184">
        <v>14</v>
      </c>
      <c r="K184">
        <v>8</v>
      </c>
      <c r="L184">
        <v>8</v>
      </c>
      <c r="M184">
        <v>6</v>
      </c>
      <c r="N184">
        <v>7</v>
      </c>
      <c r="O184">
        <v>27</v>
      </c>
      <c r="P184" t="s">
        <v>86</v>
      </c>
      <c r="Q184" t="s">
        <v>149</v>
      </c>
      <c r="R184" t="s">
        <v>132</v>
      </c>
      <c r="S184">
        <v>23</v>
      </c>
      <c r="T184">
        <v>24</v>
      </c>
      <c r="U184">
        <v>16</v>
      </c>
      <c r="V184">
        <v>25</v>
      </c>
      <c r="W184">
        <v>1</v>
      </c>
      <c r="X184">
        <v>-2</v>
      </c>
      <c r="Y184">
        <v>-1</v>
      </c>
      <c r="Z184" s="10">
        <v>1</v>
      </c>
      <c r="AA184" s="10" t="s">
        <v>70</v>
      </c>
      <c r="AB184" s="10">
        <v>3</v>
      </c>
      <c r="AC184" s="10">
        <v>4</v>
      </c>
      <c r="AD184" s="10">
        <v>3</v>
      </c>
      <c r="AE184" s="10" t="s">
        <v>100</v>
      </c>
      <c r="AF184" s="10" t="s">
        <v>107</v>
      </c>
      <c r="AG184" s="9">
        <v>2</v>
      </c>
      <c r="AH184" s="9">
        <v>5</v>
      </c>
      <c r="AI184" s="9">
        <v>3</v>
      </c>
      <c r="AJ184" s="9">
        <v>3</v>
      </c>
      <c r="AK184" s="9">
        <v>6</v>
      </c>
      <c r="AL184" s="9">
        <v>3</v>
      </c>
      <c r="AM184" s="9">
        <v>2</v>
      </c>
      <c r="AN184" s="9">
        <v>5</v>
      </c>
      <c r="AO184" s="9">
        <v>3</v>
      </c>
      <c r="AP184" s="9">
        <v>2</v>
      </c>
      <c r="AQ184" s="9">
        <v>3</v>
      </c>
      <c r="AR184" s="9">
        <v>3</v>
      </c>
      <c r="AS184" s="9">
        <v>3</v>
      </c>
      <c r="AT184" s="9">
        <v>5</v>
      </c>
      <c r="AU184" s="9">
        <v>3</v>
      </c>
      <c r="AV184" s="9">
        <v>4</v>
      </c>
      <c r="AW184" s="9">
        <v>6</v>
      </c>
      <c r="AX184" s="9">
        <v>3</v>
      </c>
      <c r="AY184" s="9">
        <v>1</v>
      </c>
      <c r="AZ184" s="9">
        <v>5</v>
      </c>
      <c r="BA184" s="9">
        <v>1</v>
      </c>
      <c r="BB184" s="9">
        <v>4</v>
      </c>
      <c r="BC184" s="9">
        <v>6</v>
      </c>
      <c r="BD184" s="9">
        <v>3</v>
      </c>
      <c r="BE184" s="9">
        <v>4</v>
      </c>
      <c r="BF184" s="9">
        <v>6</v>
      </c>
      <c r="BG184" s="9">
        <v>3</v>
      </c>
      <c r="BH184" s="9">
        <v>3</v>
      </c>
      <c r="BI184" s="9">
        <v>5</v>
      </c>
      <c r="BJ184" s="9">
        <v>3</v>
      </c>
      <c r="BK184" s="9">
        <v>4</v>
      </c>
      <c r="BL184" s="9">
        <v>6</v>
      </c>
      <c r="BM184" s="9">
        <v>2</v>
      </c>
      <c r="BN184" s="9">
        <v>2</v>
      </c>
      <c r="BO184" s="9">
        <v>4</v>
      </c>
      <c r="BP184" s="9">
        <v>2</v>
      </c>
      <c r="BQ184" s="9">
        <v>1</v>
      </c>
      <c r="BR184" s="9">
        <v>4</v>
      </c>
      <c r="BS184" s="9">
        <v>1</v>
      </c>
      <c r="BT184" s="9">
        <v>1</v>
      </c>
      <c r="BU184" s="9">
        <v>1</v>
      </c>
      <c r="BV184" s="9">
        <v>2</v>
      </c>
      <c r="BW184" s="9">
        <v>2</v>
      </c>
      <c r="BX184" s="9">
        <v>5</v>
      </c>
      <c r="BY184" s="9">
        <v>2</v>
      </c>
      <c r="BZ184" s="9">
        <v>1</v>
      </c>
      <c r="CA184" s="9">
        <v>2</v>
      </c>
      <c r="CB184" s="9">
        <v>2</v>
      </c>
      <c r="CC184" s="9">
        <v>2</v>
      </c>
      <c r="CD184" s="9">
        <v>6</v>
      </c>
      <c r="CE184" s="9">
        <v>1</v>
      </c>
      <c r="CF184" s="9">
        <v>3</v>
      </c>
      <c r="CG184" s="9">
        <v>5</v>
      </c>
      <c r="CH184" s="9">
        <v>3</v>
      </c>
      <c r="CI184" s="9">
        <v>1</v>
      </c>
      <c r="CJ184" s="9">
        <v>5</v>
      </c>
      <c r="CK184" s="9">
        <v>1</v>
      </c>
      <c r="CL184" s="10"/>
      <c r="CM184" s="10"/>
      <c r="CN184" s="10"/>
      <c r="CO184" s="10"/>
      <c r="CP184" s="10"/>
      <c r="CQ184" s="10"/>
      <c r="CR184" s="10"/>
      <c r="CS184" s="10"/>
      <c r="CT184" s="10"/>
    </row>
    <row r="185" spans="1:98" x14ac:dyDescent="0.25">
      <c r="A185">
        <v>183</v>
      </c>
      <c r="B185">
        <v>33</v>
      </c>
      <c r="C185">
        <v>1</v>
      </c>
      <c r="D185" s="9" t="s">
        <v>368</v>
      </c>
      <c r="E185" t="s">
        <v>340</v>
      </c>
      <c r="F185">
        <v>21</v>
      </c>
      <c r="G185">
        <v>22</v>
      </c>
      <c r="H185">
        <v>30</v>
      </c>
      <c r="I185">
        <v>7</v>
      </c>
      <c r="J185">
        <v>9</v>
      </c>
      <c r="K185">
        <v>10</v>
      </c>
      <c r="L185">
        <v>11</v>
      </c>
      <c r="M185">
        <v>9</v>
      </c>
      <c r="N185">
        <v>5</v>
      </c>
      <c r="O185">
        <v>38</v>
      </c>
      <c r="P185" t="s">
        <v>92</v>
      </c>
      <c r="Q185" t="s">
        <v>109</v>
      </c>
      <c r="R185" t="s">
        <v>173</v>
      </c>
      <c r="S185">
        <v>29</v>
      </c>
      <c r="T185">
        <v>17</v>
      </c>
      <c r="U185">
        <v>18</v>
      </c>
      <c r="V185">
        <v>26</v>
      </c>
      <c r="W185">
        <v>5</v>
      </c>
      <c r="X185">
        <v>-6</v>
      </c>
      <c r="Y185">
        <v>-1</v>
      </c>
      <c r="Z185" s="10" t="s">
        <v>67</v>
      </c>
      <c r="AA185" s="10">
        <v>4</v>
      </c>
      <c r="AB185" s="10">
        <v>3</v>
      </c>
      <c r="AC185" s="10">
        <v>2</v>
      </c>
      <c r="AD185" s="10" t="s">
        <v>70</v>
      </c>
      <c r="AE185" s="10">
        <v>8</v>
      </c>
      <c r="AF185" s="10" t="s">
        <v>107</v>
      </c>
      <c r="AG185" s="9">
        <v>2</v>
      </c>
      <c r="AH185" s="9">
        <v>6</v>
      </c>
      <c r="AI185" s="9">
        <v>4</v>
      </c>
      <c r="AJ185" s="9">
        <v>3</v>
      </c>
      <c r="AK185" s="9">
        <v>6</v>
      </c>
      <c r="AL185" s="9">
        <v>3</v>
      </c>
      <c r="AM185" s="9">
        <v>2</v>
      </c>
      <c r="AN185" s="9">
        <v>6</v>
      </c>
      <c r="AO185" s="9">
        <v>3</v>
      </c>
      <c r="AP185" s="9">
        <v>2</v>
      </c>
      <c r="AQ185" s="9">
        <v>6</v>
      </c>
      <c r="AR185" s="9">
        <v>1</v>
      </c>
      <c r="AS185" s="9">
        <v>2</v>
      </c>
      <c r="AT185" s="9">
        <v>5</v>
      </c>
      <c r="AU185" s="9">
        <v>3</v>
      </c>
      <c r="AV185" s="9">
        <v>3</v>
      </c>
      <c r="AW185" s="9">
        <v>5</v>
      </c>
      <c r="AX185" s="9">
        <v>3</v>
      </c>
      <c r="AY185" s="9">
        <v>2</v>
      </c>
      <c r="AZ185" s="9">
        <v>4</v>
      </c>
      <c r="BA185" s="9">
        <v>2</v>
      </c>
      <c r="BB185" s="9">
        <v>4</v>
      </c>
      <c r="BC185" s="9">
        <v>5</v>
      </c>
      <c r="BD185" s="9">
        <v>2</v>
      </c>
      <c r="BE185" s="9">
        <v>2</v>
      </c>
      <c r="BF185" s="9">
        <v>6</v>
      </c>
      <c r="BG185" s="9">
        <v>3</v>
      </c>
      <c r="BH185" s="9">
        <v>4</v>
      </c>
      <c r="BI185" s="9">
        <v>6</v>
      </c>
      <c r="BJ185" s="9">
        <v>3</v>
      </c>
      <c r="BK185" s="9">
        <v>3</v>
      </c>
      <c r="BL185" s="9">
        <v>5</v>
      </c>
      <c r="BM185" s="9">
        <v>2</v>
      </c>
      <c r="BN185" s="9">
        <v>2</v>
      </c>
      <c r="BO185" s="9">
        <v>5</v>
      </c>
      <c r="BP185" s="9">
        <v>2</v>
      </c>
      <c r="BQ185" s="9">
        <v>2</v>
      </c>
      <c r="BR185" s="9">
        <v>5</v>
      </c>
      <c r="BS185" s="9">
        <v>2</v>
      </c>
      <c r="BT185" s="9">
        <v>2</v>
      </c>
      <c r="BU185" s="9">
        <v>5</v>
      </c>
      <c r="BV185" s="9">
        <v>3</v>
      </c>
      <c r="BW185" s="9">
        <v>3</v>
      </c>
      <c r="BX185" s="9">
        <v>4</v>
      </c>
      <c r="BY185" s="9">
        <v>2</v>
      </c>
      <c r="BZ185" s="9">
        <v>2</v>
      </c>
      <c r="CA185" s="9">
        <v>6</v>
      </c>
      <c r="CB185" s="9">
        <v>2</v>
      </c>
      <c r="CC185" s="9">
        <v>2</v>
      </c>
      <c r="CD185" s="9">
        <v>6</v>
      </c>
      <c r="CE185" s="9">
        <v>1</v>
      </c>
      <c r="CF185" s="9">
        <v>4</v>
      </c>
      <c r="CG185" s="9">
        <v>6</v>
      </c>
      <c r="CH185" s="9">
        <v>3</v>
      </c>
      <c r="CI185" s="9">
        <v>2</v>
      </c>
      <c r="CJ185" s="9">
        <v>5</v>
      </c>
      <c r="CK185" s="9">
        <v>2</v>
      </c>
      <c r="CL185" s="10"/>
      <c r="CM185" s="10"/>
      <c r="CN185" s="10"/>
      <c r="CO185" s="10"/>
      <c r="CP185" s="10"/>
      <c r="CQ185" s="10"/>
      <c r="CR185" s="10"/>
      <c r="CS185" s="10"/>
      <c r="CT185" s="10"/>
    </row>
    <row r="186" spans="1:98" x14ac:dyDescent="0.25">
      <c r="A186">
        <v>184</v>
      </c>
      <c r="B186">
        <v>21</v>
      </c>
      <c r="C186">
        <v>1</v>
      </c>
      <c r="D186" s="9" t="s">
        <v>369</v>
      </c>
      <c r="E186" t="s">
        <v>64</v>
      </c>
      <c r="F186">
        <v>36</v>
      </c>
      <c r="G186">
        <v>25</v>
      </c>
      <c r="H186">
        <v>26</v>
      </c>
      <c r="I186">
        <v>14</v>
      </c>
      <c r="J186">
        <v>15</v>
      </c>
      <c r="K186">
        <v>7</v>
      </c>
      <c r="L186">
        <v>9</v>
      </c>
      <c r="M186">
        <v>9</v>
      </c>
      <c r="N186">
        <v>8</v>
      </c>
      <c r="O186">
        <v>31</v>
      </c>
      <c r="P186" t="s">
        <v>82</v>
      </c>
      <c r="Q186">
        <v>3</v>
      </c>
      <c r="R186" t="s">
        <v>83</v>
      </c>
      <c r="S186">
        <v>25</v>
      </c>
      <c r="T186">
        <v>32</v>
      </c>
      <c r="U186">
        <v>25</v>
      </c>
      <c r="V186">
        <v>22</v>
      </c>
      <c r="W186">
        <v>2</v>
      </c>
      <c r="X186">
        <v>-14</v>
      </c>
      <c r="Y186">
        <v>-12</v>
      </c>
      <c r="Z186" s="10">
        <v>1</v>
      </c>
      <c r="AA186" s="10">
        <v>3</v>
      </c>
      <c r="AB186" s="10">
        <v>4</v>
      </c>
      <c r="AC186" s="10" t="s">
        <v>74</v>
      </c>
      <c r="AD186" s="10">
        <v>4</v>
      </c>
      <c r="AE186" s="10" t="s">
        <v>100</v>
      </c>
      <c r="AF186" s="10" t="s">
        <v>100</v>
      </c>
      <c r="AG186" s="9">
        <v>1</v>
      </c>
      <c r="AH186" s="9">
        <v>6</v>
      </c>
      <c r="AI186" s="9">
        <v>3</v>
      </c>
      <c r="AJ186" s="9">
        <v>4</v>
      </c>
      <c r="AK186" s="9">
        <v>7</v>
      </c>
      <c r="AL186" s="9">
        <v>4</v>
      </c>
      <c r="AM186" s="9">
        <v>2</v>
      </c>
      <c r="AN186" s="9">
        <v>7</v>
      </c>
      <c r="AO186" s="9">
        <v>4</v>
      </c>
      <c r="AP186" s="9">
        <v>4</v>
      </c>
      <c r="AQ186" s="9">
        <v>7</v>
      </c>
      <c r="AR186" s="9">
        <v>4</v>
      </c>
      <c r="AS186" s="9">
        <v>3</v>
      </c>
      <c r="AT186" s="9">
        <v>7</v>
      </c>
      <c r="AU186" s="9">
        <v>4</v>
      </c>
      <c r="AV186" s="9">
        <v>4</v>
      </c>
      <c r="AW186" s="9">
        <v>7</v>
      </c>
      <c r="AX186" s="9">
        <v>3</v>
      </c>
      <c r="AY186" s="9">
        <v>3</v>
      </c>
      <c r="AZ186" s="9">
        <v>3</v>
      </c>
      <c r="BA186" s="9">
        <v>3</v>
      </c>
      <c r="BB186" s="9">
        <v>4</v>
      </c>
      <c r="BC186" s="9">
        <v>5</v>
      </c>
      <c r="BD186" s="9">
        <v>3</v>
      </c>
      <c r="BE186" s="9">
        <v>4</v>
      </c>
      <c r="BF186" s="9">
        <v>7</v>
      </c>
      <c r="BG186" s="9">
        <v>3</v>
      </c>
      <c r="BH186" s="9">
        <v>4</v>
      </c>
      <c r="BI186" s="9">
        <v>7</v>
      </c>
      <c r="BJ186" s="9">
        <v>4</v>
      </c>
      <c r="BK186" s="9">
        <v>4</v>
      </c>
      <c r="BL186" s="9">
        <v>7</v>
      </c>
      <c r="BM186" s="9">
        <v>2</v>
      </c>
      <c r="BN186" s="9">
        <v>3</v>
      </c>
      <c r="BO186" s="9">
        <v>7</v>
      </c>
      <c r="BP186" s="9">
        <v>2</v>
      </c>
      <c r="BQ186" s="9">
        <v>1</v>
      </c>
      <c r="BR186" s="9">
        <v>7</v>
      </c>
      <c r="BS186" s="9">
        <v>1</v>
      </c>
      <c r="BT186" s="9">
        <v>1</v>
      </c>
      <c r="BU186" s="9">
        <v>6</v>
      </c>
      <c r="BV186" s="9">
        <v>2</v>
      </c>
      <c r="BW186" s="9">
        <v>4</v>
      </c>
      <c r="BX186" s="9">
        <v>7</v>
      </c>
      <c r="BY186" s="9">
        <v>2</v>
      </c>
      <c r="BZ186" s="9">
        <v>1</v>
      </c>
      <c r="CA186" s="9">
        <v>1</v>
      </c>
      <c r="CB186" s="9">
        <v>1</v>
      </c>
      <c r="CC186" s="9">
        <v>2</v>
      </c>
      <c r="CD186" s="9">
        <v>7</v>
      </c>
      <c r="CE186" s="9">
        <v>1</v>
      </c>
      <c r="CF186" s="9">
        <v>4</v>
      </c>
      <c r="CG186" s="9">
        <v>7</v>
      </c>
      <c r="CH186" s="9">
        <v>3</v>
      </c>
      <c r="CI186" s="9">
        <v>2</v>
      </c>
      <c r="CJ186" s="9">
        <v>6</v>
      </c>
      <c r="CK186" s="9">
        <v>1</v>
      </c>
      <c r="CL186" s="10"/>
      <c r="CM186" s="10"/>
      <c r="CN186" s="10"/>
      <c r="CO186" s="10"/>
      <c r="CP186" s="10"/>
      <c r="CQ186" s="10"/>
      <c r="CR186" s="10"/>
      <c r="CS186" s="10"/>
      <c r="CT186" s="10"/>
    </row>
    <row r="187" spans="1:98" x14ac:dyDescent="0.25">
      <c r="A187">
        <v>185</v>
      </c>
      <c r="B187">
        <v>21</v>
      </c>
      <c r="C187">
        <v>1</v>
      </c>
      <c r="D187" s="9" t="s">
        <v>370</v>
      </c>
      <c r="E187" t="s">
        <v>64</v>
      </c>
      <c r="F187">
        <v>21</v>
      </c>
      <c r="G187">
        <v>15</v>
      </c>
      <c r="H187">
        <v>12</v>
      </c>
      <c r="I187">
        <v>3</v>
      </c>
      <c r="J187">
        <v>8</v>
      </c>
      <c r="K187">
        <v>4</v>
      </c>
      <c r="L187">
        <v>7</v>
      </c>
      <c r="M187">
        <v>9</v>
      </c>
      <c r="N187">
        <v>6</v>
      </c>
      <c r="O187">
        <v>28</v>
      </c>
      <c r="P187" t="s">
        <v>65</v>
      </c>
      <c r="Q187">
        <v>3</v>
      </c>
      <c r="R187" t="s">
        <v>66</v>
      </c>
      <c r="S187">
        <v>21</v>
      </c>
      <c r="T187">
        <v>18</v>
      </c>
      <c r="U187">
        <v>19</v>
      </c>
      <c r="V187">
        <v>19</v>
      </c>
      <c r="W187">
        <v>2</v>
      </c>
      <c r="X187">
        <v>1</v>
      </c>
      <c r="Y187">
        <v>3</v>
      </c>
      <c r="Z187" s="10" t="s">
        <v>67</v>
      </c>
      <c r="AA187" s="10">
        <v>2</v>
      </c>
      <c r="AB187" s="10" t="s">
        <v>70</v>
      </c>
      <c r="AC187" s="10">
        <v>3</v>
      </c>
      <c r="AD187" s="10" t="s">
        <v>67</v>
      </c>
      <c r="AE187" s="10">
        <v>6</v>
      </c>
      <c r="AF187" s="10" t="s">
        <v>122</v>
      </c>
      <c r="AG187" s="9">
        <v>2</v>
      </c>
      <c r="AH187" s="9">
        <v>7</v>
      </c>
      <c r="AI187" s="9">
        <v>4</v>
      </c>
      <c r="AJ187" s="9">
        <v>4</v>
      </c>
      <c r="AK187" s="9">
        <v>7</v>
      </c>
      <c r="AL187" s="9">
        <v>4</v>
      </c>
      <c r="AM187" s="9">
        <v>2</v>
      </c>
      <c r="AN187" s="9">
        <v>6</v>
      </c>
      <c r="AO187" s="9">
        <v>4</v>
      </c>
      <c r="AP187" s="9">
        <v>2</v>
      </c>
      <c r="AQ187" s="9">
        <v>6</v>
      </c>
      <c r="AR187" s="9">
        <v>4</v>
      </c>
      <c r="AS187" s="9">
        <v>4</v>
      </c>
      <c r="AT187" s="9">
        <v>6</v>
      </c>
      <c r="AU187" s="9">
        <v>3</v>
      </c>
      <c r="AV187" s="9">
        <v>4</v>
      </c>
      <c r="AW187" s="9">
        <v>7</v>
      </c>
      <c r="AX187" s="9">
        <v>3</v>
      </c>
      <c r="AY187" s="9">
        <v>3</v>
      </c>
      <c r="AZ187" s="9">
        <v>5</v>
      </c>
      <c r="BA187" s="9">
        <v>3</v>
      </c>
      <c r="BB187" s="9">
        <v>4</v>
      </c>
      <c r="BC187" s="9">
        <v>5</v>
      </c>
      <c r="BD187" s="9">
        <v>3</v>
      </c>
      <c r="BE187" s="9">
        <v>4</v>
      </c>
      <c r="BF187" s="9">
        <v>6</v>
      </c>
      <c r="BG187" s="9">
        <v>4</v>
      </c>
      <c r="BH187" s="9">
        <v>3</v>
      </c>
      <c r="BI187" s="9">
        <v>5</v>
      </c>
      <c r="BJ187" s="9">
        <v>3</v>
      </c>
      <c r="BK187" s="9">
        <v>4</v>
      </c>
      <c r="BL187" s="9">
        <v>5</v>
      </c>
      <c r="BM187" s="9">
        <v>3</v>
      </c>
      <c r="BN187" s="9">
        <v>2</v>
      </c>
      <c r="BO187" s="9">
        <v>4</v>
      </c>
      <c r="BP187" s="9">
        <v>3</v>
      </c>
      <c r="BQ187" s="9">
        <v>2</v>
      </c>
      <c r="BR187" s="9">
        <v>5</v>
      </c>
      <c r="BS187" s="9">
        <v>2</v>
      </c>
      <c r="BT187" s="9">
        <v>2</v>
      </c>
      <c r="BU187" s="9">
        <v>3</v>
      </c>
      <c r="BV187" s="9">
        <v>3</v>
      </c>
      <c r="BW187" s="9">
        <v>3</v>
      </c>
      <c r="BX187" s="9">
        <v>5</v>
      </c>
      <c r="BY187" s="9">
        <v>2</v>
      </c>
      <c r="BZ187" s="9">
        <v>2</v>
      </c>
      <c r="CA187" s="9">
        <v>2</v>
      </c>
      <c r="CB187" s="9">
        <v>1</v>
      </c>
      <c r="CC187" s="9">
        <v>4</v>
      </c>
      <c r="CD187" s="9">
        <v>6</v>
      </c>
      <c r="CE187" s="9">
        <v>3</v>
      </c>
      <c r="CF187" s="9">
        <v>1</v>
      </c>
      <c r="CG187" s="9">
        <v>2</v>
      </c>
      <c r="CH187" s="9">
        <v>1</v>
      </c>
      <c r="CI187" s="9">
        <v>2</v>
      </c>
      <c r="CJ187" s="9">
        <v>3</v>
      </c>
      <c r="CK187" s="9">
        <v>3</v>
      </c>
      <c r="CL187" s="10"/>
      <c r="CM187" s="10"/>
      <c r="CN187" s="10"/>
      <c r="CO187" s="10"/>
      <c r="CP187" s="10"/>
      <c r="CQ187" s="10"/>
      <c r="CR187" s="10"/>
      <c r="CS187" s="10"/>
      <c r="CT187" s="10"/>
    </row>
    <row r="188" spans="1:98" x14ac:dyDescent="0.25">
      <c r="A188">
        <v>186</v>
      </c>
      <c r="B188">
        <v>19</v>
      </c>
      <c r="C188">
        <v>1</v>
      </c>
      <c r="D188" s="9" t="s">
        <v>371</v>
      </c>
      <c r="E188" t="s">
        <v>64</v>
      </c>
      <c r="F188">
        <v>18</v>
      </c>
      <c r="G188">
        <v>19</v>
      </c>
      <c r="H188">
        <v>24</v>
      </c>
      <c r="I188">
        <v>5</v>
      </c>
      <c r="J188">
        <v>7</v>
      </c>
      <c r="K188">
        <v>6</v>
      </c>
      <c r="L188">
        <v>8</v>
      </c>
      <c r="M188">
        <v>13</v>
      </c>
      <c r="N188">
        <v>8</v>
      </c>
      <c r="O188">
        <v>36</v>
      </c>
      <c r="P188" t="s">
        <v>92</v>
      </c>
      <c r="Q188" t="s">
        <v>103</v>
      </c>
      <c r="R188" t="s">
        <v>145</v>
      </c>
      <c r="S188">
        <v>28</v>
      </c>
      <c r="T188">
        <v>23</v>
      </c>
      <c r="U188">
        <v>18</v>
      </c>
      <c r="V188">
        <v>21</v>
      </c>
      <c r="W188">
        <v>6</v>
      </c>
      <c r="X188">
        <v>0</v>
      </c>
      <c r="Y188">
        <v>6</v>
      </c>
      <c r="Z188" s="10">
        <v>2</v>
      </c>
      <c r="AA188" s="10" t="s">
        <v>70</v>
      </c>
      <c r="AB188" s="10" t="s">
        <v>67</v>
      </c>
      <c r="AC188" s="10" t="s">
        <v>74</v>
      </c>
      <c r="AD188" s="10">
        <v>3</v>
      </c>
      <c r="AE188" s="10" t="s">
        <v>122</v>
      </c>
      <c r="AF188" s="10" t="s">
        <v>185</v>
      </c>
      <c r="AG188" s="9">
        <v>1</v>
      </c>
      <c r="AH188" s="9">
        <v>3</v>
      </c>
      <c r="AI188" s="9">
        <v>3</v>
      </c>
      <c r="AJ188" s="9">
        <v>4</v>
      </c>
      <c r="AK188" s="9">
        <v>7</v>
      </c>
      <c r="AL188" s="9">
        <v>4</v>
      </c>
      <c r="AM188" s="9">
        <v>3</v>
      </c>
      <c r="AN188" s="9">
        <v>7</v>
      </c>
      <c r="AO188" s="9">
        <v>4</v>
      </c>
      <c r="AP188" s="9">
        <v>4</v>
      </c>
      <c r="AQ188" s="9">
        <v>7</v>
      </c>
      <c r="AR188" s="9">
        <v>3</v>
      </c>
      <c r="AS188" s="9">
        <v>2</v>
      </c>
      <c r="AT188" s="9">
        <v>5</v>
      </c>
      <c r="AU188" s="9">
        <v>3</v>
      </c>
      <c r="AV188" s="9">
        <v>4</v>
      </c>
      <c r="AW188" s="9">
        <v>7</v>
      </c>
      <c r="AX188" s="9">
        <v>3</v>
      </c>
      <c r="AY188" s="9">
        <v>4</v>
      </c>
      <c r="AZ188" s="9">
        <v>6</v>
      </c>
      <c r="BA188" s="9">
        <v>2</v>
      </c>
      <c r="BB188" s="9">
        <v>4</v>
      </c>
      <c r="BC188" s="9">
        <v>7</v>
      </c>
      <c r="BD188" s="9">
        <v>2</v>
      </c>
      <c r="BE188" s="9">
        <v>4</v>
      </c>
      <c r="BF188" s="9">
        <v>7</v>
      </c>
      <c r="BG188" s="9">
        <v>3</v>
      </c>
      <c r="BH188" s="9">
        <v>4</v>
      </c>
      <c r="BI188" s="9">
        <v>7</v>
      </c>
      <c r="BJ188" s="9">
        <v>4</v>
      </c>
      <c r="BK188" s="9">
        <v>4</v>
      </c>
      <c r="BL188" s="9">
        <v>7</v>
      </c>
      <c r="BM188" s="9">
        <v>3</v>
      </c>
      <c r="BN188" s="9">
        <v>4</v>
      </c>
      <c r="BO188" s="9">
        <v>7</v>
      </c>
      <c r="BP188" s="9">
        <v>4</v>
      </c>
      <c r="BQ188" s="9">
        <v>4</v>
      </c>
      <c r="BR188" s="9">
        <v>7</v>
      </c>
      <c r="BS188" s="9">
        <v>3</v>
      </c>
      <c r="BT188" s="9">
        <v>2</v>
      </c>
      <c r="BU188" s="9">
        <v>5</v>
      </c>
      <c r="BV188" s="9">
        <v>1</v>
      </c>
      <c r="BW188" s="9">
        <v>4</v>
      </c>
      <c r="BX188" s="9">
        <v>7</v>
      </c>
      <c r="BY188" s="9">
        <v>2</v>
      </c>
      <c r="BZ188" s="9">
        <v>1</v>
      </c>
      <c r="CA188" s="9">
        <v>6</v>
      </c>
      <c r="CB188" s="9">
        <v>2</v>
      </c>
      <c r="CC188" s="9">
        <v>3</v>
      </c>
      <c r="CD188" s="9">
        <v>7</v>
      </c>
      <c r="CE188" s="9">
        <v>2</v>
      </c>
      <c r="CF188" s="9">
        <v>3</v>
      </c>
      <c r="CG188" s="9">
        <v>6</v>
      </c>
      <c r="CH188" s="9">
        <v>2</v>
      </c>
      <c r="CI188" s="9">
        <v>3</v>
      </c>
      <c r="CJ188" s="9">
        <v>7</v>
      </c>
      <c r="CK188" s="9">
        <v>3</v>
      </c>
      <c r="CL188" s="10"/>
      <c r="CM188" s="10"/>
      <c r="CN188" s="10"/>
      <c r="CO188" s="10"/>
      <c r="CP188" s="10"/>
      <c r="CQ188" s="10"/>
      <c r="CR188" s="10"/>
      <c r="CS188" s="10"/>
      <c r="CT188" s="10"/>
    </row>
    <row r="189" spans="1:98" x14ac:dyDescent="0.25">
      <c r="A189">
        <v>187</v>
      </c>
      <c r="B189">
        <v>20</v>
      </c>
      <c r="C189">
        <v>1</v>
      </c>
      <c r="D189" s="9" t="s">
        <v>372</v>
      </c>
      <c r="E189" t="s">
        <v>64</v>
      </c>
      <c r="F189">
        <v>25</v>
      </c>
      <c r="G189">
        <v>17</v>
      </c>
      <c r="H189">
        <v>9</v>
      </c>
      <c r="I189">
        <v>4</v>
      </c>
      <c r="J189">
        <v>11</v>
      </c>
      <c r="K189">
        <v>8</v>
      </c>
      <c r="L189">
        <v>11</v>
      </c>
      <c r="M189">
        <v>8</v>
      </c>
      <c r="N189">
        <v>9</v>
      </c>
      <c r="O189">
        <v>35</v>
      </c>
      <c r="P189" t="s">
        <v>82</v>
      </c>
      <c r="Q189" t="s">
        <v>109</v>
      </c>
      <c r="R189" t="s">
        <v>223</v>
      </c>
      <c r="S189">
        <v>31</v>
      </c>
      <c r="T189">
        <v>27</v>
      </c>
      <c r="U189">
        <v>21</v>
      </c>
      <c r="V189">
        <v>22</v>
      </c>
      <c r="W189">
        <v>13</v>
      </c>
      <c r="X189">
        <v>3</v>
      </c>
      <c r="Y189">
        <v>16</v>
      </c>
      <c r="Z189" s="10" t="s">
        <v>67</v>
      </c>
      <c r="AA189" s="10">
        <v>4</v>
      </c>
      <c r="AB189" s="10" t="s">
        <v>67</v>
      </c>
      <c r="AC189" s="10">
        <v>5</v>
      </c>
      <c r="AD189" s="10" t="s">
        <v>74</v>
      </c>
      <c r="AE189" s="10" t="s">
        <v>252</v>
      </c>
      <c r="AF189" s="10" t="s">
        <v>107</v>
      </c>
      <c r="AG189" s="9">
        <v>3</v>
      </c>
      <c r="AH189" s="9">
        <v>7</v>
      </c>
      <c r="AI189" s="9">
        <v>4</v>
      </c>
      <c r="AJ189" s="9">
        <v>4</v>
      </c>
      <c r="AK189" s="9">
        <v>7</v>
      </c>
      <c r="AL189" s="9">
        <v>4</v>
      </c>
      <c r="AM189" s="9">
        <v>3</v>
      </c>
      <c r="AN189" s="9">
        <v>7</v>
      </c>
      <c r="AO189" s="9">
        <v>4</v>
      </c>
      <c r="AP189" s="9">
        <v>4</v>
      </c>
      <c r="AQ189" s="9">
        <v>7</v>
      </c>
      <c r="AR189" s="9">
        <v>3</v>
      </c>
      <c r="AS189" s="9">
        <v>4</v>
      </c>
      <c r="AT189" s="9">
        <v>7</v>
      </c>
      <c r="AU189" s="9">
        <v>4</v>
      </c>
      <c r="AV189" s="9">
        <v>4</v>
      </c>
      <c r="AW189" s="9">
        <v>7</v>
      </c>
      <c r="AX189" s="9">
        <v>3</v>
      </c>
      <c r="AY189" s="9">
        <v>3</v>
      </c>
      <c r="AZ189" s="9">
        <v>7</v>
      </c>
      <c r="BA189" s="9">
        <v>2</v>
      </c>
      <c r="BB189" s="9">
        <v>4</v>
      </c>
      <c r="BC189" s="9">
        <v>7</v>
      </c>
      <c r="BD189" s="9">
        <v>2</v>
      </c>
      <c r="BE189" s="9">
        <v>4</v>
      </c>
      <c r="BF189" s="9">
        <v>7</v>
      </c>
      <c r="BG189" s="9">
        <v>3</v>
      </c>
      <c r="BH189" s="9">
        <v>4</v>
      </c>
      <c r="BI189" s="9">
        <v>7</v>
      </c>
      <c r="BJ189" s="9">
        <v>4</v>
      </c>
      <c r="BK189" s="9">
        <v>4</v>
      </c>
      <c r="BL189" s="9">
        <v>7</v>
      </c>
      <c r="BM189" s="9">
        <v>4</v>
      </c>
      <c r="BN189" s="9">
        <v>2</v>
      </c>
      <c r="BO189" s="9">
        <v>7</v>
      </c>
      <c r="BP189" s="9">
        <v>2</v>
      </c>
      <c r="BQ189" s="9">
        <v>3</v>
      </c>
      <c r="BR189" s="9">
        <v>7</v>
      </c>
      <c r="BS189" s="9">
        <v>1</v>
      </c>
      <c r="BT189" s="9">
        <v>1</v>
      </c>
      <c r="BU189" s="9">
        <v>2</v>
      </c>
      <c r="BV189" s="9">
        <v>1</v>
      </c>
      <c r="BW189" s="9">
        <v>4</v>
      </c>
      <c r="BX189" s="9">
        <v>7</v>
      </c>
      <c r="BY189" s="9">
        <v>1</v>
      </c>
      <c r="BZ189" s="9">
        <v>3</v>
      </c>
      <c r="CA189" s="9">
        <v>7</v>
      </c>
      <c r="CB189" s="9">
        <v>1</v>
      </c>
      <c r="CC189" s="9">
        <v>2</v>
      </c>
      <c r="CD189" s="9">
        <v>6</v>
      </c>
      <c r="CE189" s="9">
        <v>3</v>
      </c>
      <c r="CF189" s="9">
        <v>3</v>
      </c>
      <c r="CG189" s="9">
        <v>7</v>
      </c>
      <c r="CH189" s="9">
        <v>4</v>
      </c>
      <c r="CI189" s="9">
        <v>2</v>
      </c>
      <c r="CJ189" s="9">
        <v>4</v>
      </c>
      <c r="CK189" s="9">
        <v>3</v>
      </c>
      <c r="CL189" s="10"/>
      <c r="CM189" s="10"/>
      <c r="CN189" s="10"/>
      <c r="CO189" s="10"/>
      <c r="CP189" s="10"/>
      <c r="CQ189" s="10"/>
      <c r="CR189" s="10"/>
      <c r="CS189" s="10"/>
      <c r="CT189" s="10"/>
    </row>
    <row r="190" spans="1:98" x14ac:dyDescent="0.25">
      <c r="A190">
        <v>188</v>
      </c>
      <c r="B190">
        <v>20</v>
      </c>
      <c r="C190">
        <v>1</v>
      </c>
      <c r="D190" s="9" t="s">
        <v>373</v>
      </c>
      <c r="E190" t="s">
        <v>64</v>
      </c>
      <c r="F190">
        <v>13</v>
      </c>
      <c r="G190">
        <v>18</v>
      </c>
      <c r="H190">
        <v>26</v>
      </c>
      <c r="I190">
        <v>11</v>
      </c>
      <c r="J190">
        <v>2</v>
      </c>
      <c r="K190">
        <v>5</v>
      </c>
      <c r="L190">
        <v>9</v>
      </c>
      <c r="M190">
        <v>15</v>
      </c>
      <c r="N190">
        <v>8</v>
      </c>
      <c r="O190">
        <v>38</v>
      </c>
      <c r="P190" t="s">
        <v>72</v>
      </c>
      <c r="Q190" t="s">
        <v>93</v>
      </c>
      <c r="R190" t="s">
        <v>132</v>
      </c>
      <c r="S190">
        <v>33</v>
      </c>
      <c r="T190">
        <v>28</v>
      </c>
      <c r="U190">
        <v>24</v>
      </c>
      <c r="V190">
        <v>17</v>
      </c>
      <c r="W190">
        <v>7</v>
      </c>
      <c r="X190">
        <v>0</v>
      </c>
      <c r="Y190">
        <v>7</v>
      </c>
      <c r="Z190" s="10">
        <v>1</v>
      </c>
      <c r="AA190" s="10" t="s">
        <v>70</v>
      </c>
      <c r="AB190" s="10" t="s">
        <v>74</v>
      </c>
      <c r="AC190" s="10" t="s">
        <v>70</v>
      </c>
      <c r="AD190" s="10">
        <v>3</v>
      </c>
      <c r="AE190" s="10" t="s">
        <v>80</v>
      </c>
      <c r="AF190" s="10" t="s">
        <v>123</v>
      </c>
      <c r="AG190" s="9">
        <v>2</v>
      </c>
      <c r="AH190" s="9">
        <v>3</v>
      </c>
      <c r="AI190" s="9">
        <v>3</v>
      </c>
      <c r="AJ190" s="9">
        <v>4</v>
      </c>
      <c r="AK190" s="9">
        <v>7</v>
      </c>
      <c r="AL190" s="9">
        <v>4</v>
      </c>
      <c r="AM190" s="9">
        <v>3</v>
      </c>
      <c r="AN190" s="9">
        <v>6</v>
      </c>
      <c r="AO190" s="9">
        <v>3</v>
      </c>
      <c r="AP190" s="9">
        <v>4</v>
      </c>
      <c r="AQ190" s="9">
        <v>7</v>
      </c>
      <c r="AR190" s="9">
        <v>4</v>
      </c>
      <c r="AS190" s="9">
        <v>1</v>
      </c>
      <c r="AT190" s="9">
        <v>7</v>
      </c>
      <c r="AU190" s="9">
        <v>2</v>
      </c>
      <c r="AV190" s="9">
        <v>4</v>
      </c>
      <c r="AW190" s="9">
        <v>6</v>
      </c>
      <c r="AX190" s="9">
        <v>2</v>
      </c>
      <c r="AY190" s="9">
        <v>2</v>
      </c>
      <c r="AZ190" s="9">
        <v>4</v>
      </c>
      <c r="BA190" s="9">
        <v>2</v>
      </c>
      <c r="BB190" s="9">
        <v>3</v>
      </c>
      <c r="BC190" s="9">
        <v>6</v>
      </c>
      <c r="BD190" s="9">
        <v>3</v>
      </c>
      <c r="BE190" s="9">
        <v>4</v>
      </c>
      <c r="BF190" s="9">
        <v>7</v>
      </c>
      <c r="BG190" s="9">
        <v>4</v>
      </c>
      <c r="BH190" s="9">
        <v>2</v>
      </c>
      <c r="BI190" s="9">
        <v>5</v>
      </c>
      <c r="BJ190" s="9">
        <v>2</v>
      </c>
      <c r="BK190" s="9">
        <v>3</v>
      </c>
      <c r="BL190" s="9">
        <v>7</v>
      </c>
      <c r="BM190" s="9">
        <v>2</v>
      </c>
      <c r="BN190" s="9">
        <v>1</v>
      </c>
      <c r="BO190" s="9">
        <v>5</v>
      </c>
      <c r="BP190" s="9">
        <v>1</v>
      </c>
      <c r="BQ190" s="9">
        <v>4</v>
      </c>
      <c r="BR190" s="9">
        <v>7</v>
      </c>
      <c r="BS190" s="9">
        <v>4</v>
      </c>
      <c r="BT190" s="9">
        <v>1</v>
      </c>
      <c r="BU190" s="9">
        <v>1</v>
      </c>
      <c r="BV190" s="9">
        <v>1</v>
      </c>
      <c r="BW190" s="9">
        <v>3</v>
      </c>
      <c r="BX190" s="9">
        <v>7</v>
      </c>
      <c r="BY190" s="9">
        <v>2</v>
      </c>
      <c r="BZ190" s="9">
        <v>2</v>
      </c>
      <c r="CA190" s="9">
        <v>3</v>
      </c>
      <c r="CB190" s="9">
        <v>1</v>
      </c>
      <c r="CC190" s="9">
        <v>2</v>
      </c>
      <c r="CD190" s="9">
        <v>6</v>
      </c>
      <c r="CE190" s="9">
        <v>2</v>
      </c>
      <c r="CF190" s="9">
        <v>1</v>
      </c>
      <c r="CG190" s="9">
        <v>1</v>
      </c>
      <c r="CH190" s="9">
        <v>1</v>
      </c>
      <c r="CI190" s="9">
        <v>3</v>
      </c>
      <c r="CJ190" s="9">
        <v>6</v>
      </c>
      <c r="CK190" s="9">
        <v>3</v>
      </c>
      <c r="CL190" s="10"/>
      <c r="CM190" s="10"/>
      <c r="CN190" s="10"/>
      <c r="CO190" s="10"/>
      <c r="CP190" s="10"/>
      <c r="CQ190" s="10"/>
      <c r="CR190" s="10"/>
      <c r="CS190" s="10"/>
      <c r="CT190" s="10"/>
    </row>
    <row r="191" spans="1:98" x14ac:dyDescent="0.25">
      <c r="A191">
        <v>189</v>
      </c>
      <c r="B191">
        <v>22</v>
      </c>
      <c r="C191">
        <v>1</v>
      </c>
      <c r="D191" s="9" t="s">
        <v>374</v>
      </c>
      <c r="E191" t="s">
        <v>64</v>
      </c>
      <c r="F191">
        <v>27</v>
      </c>
      <c r="G191">
        <v>18</v>
      </c>
      <c r="H191">
        <v>18</v>
      </c>
      <c r="I191">
        <v>15</v>
      </c>
      <c r="J191">
        <v>12</v>
      </c>
      <c r="K191">
        <v>7</v>
      </c>
      <c r="L191">
        <v>9</v>
      </c>
      <c r="M191">
        <v>9</v>
      </c>
      <c r="N191">
        <v>9</v>
      </c>
      <c r="O191">
        <v>32</v>
      </c>
      <c r="P191" t="s">
        <v>82</v>
      </c>
      <c r="Q191" t="s">
        <v>78</v>
      </c>
      <c r="R191" t="s">
        <v>221</v>
      </c>
      <c r="S191">
        <v>22</v>
      </c>
      <c r="T191">
        <v>19</v>
      </c>
      <c r="U191">
        <v>18</v>
      </c>
      <c r="V191">
        <v>17</v>
      </c>
      <c r="W191">
        <v>-2</v>
      </c>
      <c r="X191">
        <v>-1</v>
      </c>
      <c r="Y191">
        <v>-3</v>
      </c>
      <c r="Z191" s="10" t="s">
        <v>95</v>
      </c>
      <c r="AA191" s="10">
        <v>3</v>
      </c>
      <c r="AB191" s="10">
        <v>4</v>
      </c>
      <c r="AC191" s="10">
        <v>4</v>
      </c>
      <c r="AD191" s="10">
        <v>4</v>
      </c>
      <c r="AE191" s="10" t="s">
        <v>107</v>
      </c>
      <c r="AF191" s="10" t="s">
        <v>84</v>
      </c>
      <c r="AG191" s="9">
        <v>2</v>
      </c>
      <c r="AH191" s="9">
        <v>4</v>
      </c>
      <c r="AI191" s="9">
        <v>4</v>
      </c>
      <c r="AJ191" s="9">
        <v>4</v>
      </c>
      <c r="AK191" s="9">
        <v>7</v>
      </c>
      <c r="AL191" s="9">
        <v>4</v>
      </c>
      <c r="AM191" s="9">
        <v>2</v>
      </c>
      <c r="AN191" s="9">
        <v>3</v>
      </c>
      <c r="AO191" s="9">
        <v>3</v>
      </c>
      <c r="AP191" s="9">
        <v>4</v>
      </c>
      <c r="AQ191" s="9">
        <v>6</v>
      </c>
      <c r="AR191" s="9">
        <v>4</v>
      </c>
      <c r="AS191" s="9">
        <v>2</v>
      </c>
      <c r="AT191" s="9">
        <v>6</v>
      </c>
      <c r="AU191" s="9">
        <v>2</v>
      </c>
      <c r="AV191" s="9">
        <v>4</v>
      </c>
      <c r="AW191" s="9">
        <v>7</v>
      </c>
      <c r="AX191" s="9">
        <v>2</v>
      </c>
      <c r="AY191" s="9">
        <v>2</v>
      </c>
      <c r="AZ191" s="9">
        <v>2</v>
      </c>
      <c r="BA191" s="9">
        <v>2</v>
      </c>
      <c r="BB191" s="9">
        <v>4</v>
      </c>
      <c r="BC191" s="9">
        <v>6</v>
      </c>
      <c r="BD191" s="9">
        <v>2</v>
      </c>
      <c r="BE191" s="9">
        <v>4</v>
      </c>
      <c r="BF191" s="9">
        <v>7</v>
      </c>
      <c r="BG191" s="9">
        <v>2</v>
      </c>
      <c r="BH191" s="9">
        <v>3</v>
      </c>
      <c r="BI191" s="9">
        <v>6</v>
      </c>
      <c r="BJ191" s="9">
        <v>3</v>
      </c>
      <c r="BK191" s="9">
        <v>4</v>
      </c>
      <c r="BL191" s="9">
        <v>6</v>
      </c>
      <c r="BM191" s="9">
        <v>1</v>
      </c>
      <c r="BN191" s="9">
        <v>2</v>
      </c>
      <c r="BO191" s="9">
        <v>6</v>
      </c>
      <c r="BP191" s="9">
        <v>1</v>
      </c>
      <c r="BQ191" s="9">
        <v>3</v>
      </c>
      <c r="BR191" s="9">
        <v>7</v>
      </c>
      <c r="BS191" s="9">
        <v>1</v>
      </c>
      <c r="BT191" s="9">
        <v>2</v>
      </c>
      <c r="BU191" s="9">
        <v>3</v>
      </c>
      <c r="BV191" s="9">
        <v>1</v>
      </c>
      <c r="BW191" s="9">
        <v>3</v>
      </c>
      <c r="BX191" s="9">
        <v>5</v>
      </c>
      <c r="BY191" s="9">
        <v>1</v>
      </c>
      <c r="BZ191" s="9">
        <v>3</v>
      </c>
      <c r="CA191" s="9">
        <v>4</v>
      </c>
      <c r="CB191" s="9">
        <v>1</v>
      </c>
      <c r="CC191" s="9">
        <v>3</v>
      </c>
      <c r="CD191" s="9">
        <v>6</v>
      </c>
      <c r="CE191" s="9">
        <v>2</v>
      </c>
      <c r="CF191" s="9">
        <v>3</v>
      </c>
      <c r="CG191" s="9">
        <v>4</v>
      </c>
      <c r="CH191" s="9">
        <v>3</v>
      </c>
      <c r="CI191" s="9">
        <v>2</v>
      </c>
      <c r="CJ191" s="9">
        <v>5</v>
      </c>
      <c r="CK191" s="9">
        <v>3</v>
      </c>
      <c r="CL191" s="10"/>
      <c r="CM191" s="10"/>
      <c r="CN191" s="10"/>
      <c r="CO191" s="10"/>
      <c r="CP191" s="10"/>
      <c r="CQ191" s="10"/>
      <c r="CR191" s="10"/>
      <c r="CS191" s="10"/>
      <c r="CT191" s="10"/>
    </row>
    <row r="192" spans="1:98" x14ac:dyDescent="0.25">
      <c r="A192">
        <v>190</v>
      </c>
      <c r="B192">
        <v>20</v>
      </c>
      <c r="C192">
        <v>1</v>
      </c>
      <c r="D192" s="9" t="s">
        <v>375</v>
      </c>
      <c r="E192" t="s">
        <v>64</v>
      </c>
      <c r="F192">
        <v>9</v>
      </c>
      <c r="G192">
        <v>19</v>
      </c>
      <c r="H192">
        <v>29</v>
      </c>
      <c r="I192">
        <v>10</v>
      </c>
      <c r="J192">
        <v>13</v>
      </c>
      <c r="K192">
        <v>8</v>
      </c>
      <c r="L192">
        <v>12</v>
      </c>
      <c r="M192">
        <v>9</v>
      </c>
      <c r="N192">
        <v>7</v>
      </c>
      <c r="O192">
        <v>34</v>
      </c>
      <c r="P192" t="s">
        <v>114</v>
      </c>
      <c r="Q192" t="s">
        <v>103</v>
      </c>
      <c r="R192" t="s">
        <v>232</v>
      </c>
      <c r="S192">
        <v>33</v>
      </c>
      <c r="T192">
        <v>19</v>
      </c>
      <c r="U192">
        <v>23</v>
      </c>
      <c r="V192">
        <v>18</v>
      </c>
      <c r="W192">
        <v>9</v>
      </c>
      <c r="X192">
        <v>8</v>
      </c>
      <c r="Y192">
        <v>17</v>
      </c>
      <c r="Z192" s="10">
        <v>2</v>
      </c>
      <c r="AA192" s="10" t="s">
        <v>70</v>
      </c>
      <c r="AB192" s="10">
        <v>3</v>
      </c>
      <c r="AC192" s="10">
        <v>2</v>
      </c>
      <c r="AD192" s="10">
        <v>5</v>
      </c>
      <c r="AE192" s="10" t="s">
        <v>252</v>
      </c>
      <c r="AF192" s="10">
        <v>10</v>
      </c>
      <c r="AG192" s="9">
        <v>3</v>
      </c>
      <c r="AH192" s="9">
        <v>7</v>
      </c>
      <c r="AI192" s="9">
        <v>4</v>
      </c>
      <c r="AJ192" s="9">
        <v>4</v>
      </c>
      <c r="AK192" s="9">
        <v>7</v>
      </c>
      <c r="AL192" s="9">
        <v>4</v>
      </c>
      <c r="AM192" s="9">
        <v>3</v>
      </c>
      <c r="AN192" s="9">
        <v>7</v>
      </c>
      <c r="AO192" s="9">
        <v>3</v>
      </c>
      <c r="AP192" s="9">
        <v>4</v>
      </c>
      <c r="AQ192" s="9">
        <v>7</v>
      </c>
      <c r="AR192" s="9">
        <v>4</v>
      </c>
      <c r="AS192" s="9">
        <v>2</v>
      </c>
      <c r="AT192" s="9">
        <v>7</v>
      </c>
      <c r="AU192" s="9">
        <v>3</v>
      </c>
      <c r="AV192" s="9">
        <v>4</v>
      </c>
      <c r="AW192" s="9">
        <v>7</v>
      </c>
      <c r="AX192" s="9">
        <v>4</v>
      </c>
      <c r="AY192" s="9">
        <v>4</v>
      </c>
      <c r="AZ192" s="9">
        <v>7</v>
      </c>
      <c r="BA192" s="9">
        <v>3</v>
      </c>
      <c r="BB192" s="9">
        <v>4</v>
      </c>
      <c r="BC192" s="9">
        <v>7</v>
      </c>
      <c r="BD192" s="9">
        <v>4</v>
      </c>
      <c r="BE192" s="9">
        <v>4</v>
      </c>
      <c r="BF192" s="9">
        <v>7</v>
      </c>
      <c r="BG192" s="9">
        <v>4</v>
      </c>
      <c r="BH192" s="9">
        <v>4</v>
      </c>
      <c r="BI192" s="9">
        <v>7</v>
      </c>
      <c r="BJ192" s="9">
        <v>4</v>
      </c>
      <c r="BK192" s="9">
        <v>4</v>
      </c>
      <c r="BL192" s="9">
        <v>7</v>
      </c>
      <c r="BM192" s="9">
        <v>3</v>
      </c>
      <c r="BN192" s="9">
        <v>4</v>
      </c>
      <c r="BO192" s="9">
        <v>7</v>
      </c>
      <c r="BP192" s="9">
        <v>4</v>
      </c>
      <c r="BQ192" s="9">
        <v>2</v>
      </c>
      <c r="BR192" s="9">
        <v>7</v>
      </c>
      <c r="BS192" s="9">
        <v>3</v>
      </c>
      <c r="BT192" s="9">
        <v>1</v>
      </c>
      <c r="BU192" s="9">
        <v>6</v>
      </c>
      <c r="BV192" s="9">
        <v>2</v>
      </c>
      <c r="BW192" s="9">
        <v>4</v>
      </c>
      <c r="BX192" s="9">
        <v>7</v>
      </c>
      <c r="BY192" s="9">
        <v>3</v>
      </c>
      <c r="BZ192" s="9">
        <v>2</v>
      </c>
      <c r="CA192" s="9">
        <v>6</v>
      </c>
      <c r="CB192" s="9">
        <v>2</v>
      </c>
      <c r="CC192" s="9">
        <v>3</v>
      </c>
      <c r="CD192" s="9">
        <v>7</v>
      </c>
      <c r="CE192" s="9">
        <v>3</v>
      </c>
      <c r="CF192" s="9">
        <v>4</v>
      </c>
      <c r="CG192" s="9">
        <v>7</v>
      </c>
      <c r="CH192" s="9">
        <v>4</v>
      </c>
      <c r="CI192" s="9">
        <v>3</v>
      </c>
      <c r="CJ192" s="9">
        <v>7</v>
      </c>
      <c r="CK192" s="9">
        <v>4</v>
      </c>
      <c r="CL192" s="10"/>
      <c r="CM192" s="10"/>
      <c r="CN192" s="10"/>
      <c r="CO192" s="10"/>
      <c r="CP192" s="10"/>
      <c r="CQ192" s="10"/>
      <c r="CR192" s="10"/>
      <c r="CS192" s="10"/>
      <c r="CT192" s="10"/>
    </row>
    <row r="193" spans="1:98" x14ac:dyDescent="0.25">
      <c r="A193">
        <v>191</v>
      </c>
      <c r="B193">
        <v>19</v>
      </c>
      <c r="C193">
        <v>1</v>
      </c>
      <c r="D193" s="9" t="s">
        <v>376</v>
      </c>
      <c r="E193" t="s">
        <v>64</v>
      </c>
      <c r="F193">
        <v>36</v>
      </c>
      <c r="G193">
        <v>25</v>
      </c>
      <c r="H193">
        <v>30</v>
      </c>
      <c r="I193">
        <v>8</v>
      </c>
      <c r="J193">
        <v>10</v>
      </c>
      <c r="K193">
        <v>8</v>
      </c>
      <c r="L193">
        <v>11</v>
      </c>
      <c r="M193">
        <v>8</v>
      </c>
      <c r="N193">
        <v>5</v>
      </c>
      <c r="O193">
        <v>32</v>
      </c>
      <c r="P193" t="s">
        <v>82</v>
      </c>
      <c r="Q193" t="s">
        <v>78</v>
      </c>
      <c r="R193" t="s">
        <v>221</v>
      </c>
      <c r="S193">
        <v>23</v>
      </c>
      <c r="T193">
        <v>21</v>
      </c>
      <c r="U193">
        <v>23</v>
      </c>
      <c r="V193">
        <v>16</v>
      </c>
      <c r="W193">
        <v>10</v>
      </c>
      <c r="X193">
        <v>-4</v>
      </c>
      <c r="Y193">
        <v>6</v>
      </c>
      <c r="Z193" s="10">
        <v>2</v>
      </c>
      <c r="AA193" s="10">
        <v>4</v>
      </c>
      <c r="AB193" s="10">
        <v>2</v>
      </c>
      <c r="AC193" s="10">
        <v>3</v>
      </c>
      <c r="AD193" s="10">
        <v>3</v>
      </c>
      <c r="AE193" s="10" t="s">
        <v>185</v>
      </c>
      <c r="AF193" s="10">
        <v>5</v>
      </c>
      <c r="AG193" s="9">
        <v>3</v>
      </c>
      <c r="AH193" s="9">
        <v>4</v>
      </c>
      <c r="AI193" s="9">
        <v>3</v>
      </c>
      <c r="AJ193" s="9">
        <v>4</v>
      </c>
      <c r="AK193" s="9">
        <v>6</v>
      </c>
      <c r="AL193" s="9">
        <v>4</v>
      </c>
      <c r="AM193" s="9">
        <v>3</v>
      </c>
      <c r="AN193" s="9">
        <v>6</v>
      </c>
      <c r="AO193" s="9">
        <v>3</v>
      </c>
      <c r="AP193" s="9">
        <v>4</v>
      </c>
      <c r="AQ193" s="9">
        <v>6</v>
      </c>
      <c r="AR193" s="9">
        <v>3</v>
      </c>
      <c r="AS193" s="9">
        <v>3</v>
      </c>
      <c r="AT193" s="9">
        <v>6</v>
      </c>
      <c r="AU193" s="9">
        <v>3</v>
      </c>
      <c r="AV193" s="9">
        <v>4</v>
      </c>
      <c r="AW193" s="9">
        <v>7</v>
      </c>
      <c r="AX193" s="9">
        <v>3</v>
      </c>
      <c r="AY193" s="9">
        <v>3</v>
      </c>
      <c r="AZ193" s="9">
        <v>6</v>
      </c>
      <c r="BA193" s="9">
        <v>2</v>
      </c>
      <c r="BB193" s="9">
        <v>4</v>
      </c>
      <c r="BC193" s="9">
        <v>7</v>
      </c>
      <c r="BD193" s="9">
        <v>2</v>
      </c>
      <c r="BE193" s="9">
        <v>4</v>
      </c>
      <c r="BF193" s="9">
        <v>5</v>
      </c>
      <c r="BG193" s="9">
        <v>2</v>
      </c>
      <c r="BH193" s="9">
        <v>4</v>
      </c>
      <c r="BI193" s="9">
        <v>7</v>
      </c>
      <c r="BJ193" s="9">
        <v>3</v>
      </c>
      <c r="BK193" s="9">
        <v>4</v>
      </c>
      <c r="BL193" s="9">
        <v>7</v>
      </c>
      <c r="BM193" s="9">
        <v>2</v>
      </c>
      <c r="BN193" s="9">
        <v>3</v>
      </c>
      <c r="BO193" s="9">
        <v>6</v>
      </c>
      <c r="BP193" s="9">
        <v>2</v>
      </c>
      <c r="BQ193" s="9">
        <v>3</v>
      </c>
      <c r="BR193" s="9">
        <v>5</v>
      </c>
      <c r="BS193" s="9">
        <v>2</v>
      </c>
      <c r="BT193" s="9">
        <v>2</v>
      </c>
      <c r="BU193" s="9">
        <v>5</v>
      </c>
      <c r="BV193" s="9">
        <v>1</v>
      </c>
      <c r="BW193" s="9">
        <v>4</v>
      </c>
      <c r="BX193" s="9">
        <v>4</v>
      </c>
      <c r="BY193" s="9">
        <v>2</v>
      </c>
      <c r="BZ193" s="9">
        <v>3</v>
      </c>
      <c r="CA193" s="9">
        <v>6</v>
      </c>
      <c r="CB193" s="9">
        <v>1</v>
      </c>
      <c r="CC193" s="9">
        <v>3</v>
      </c>
      <c r="CD193" s="9">
        <v>6</v>
      </c>
      <c r="CE193" s="9">
        <v>2</v>
      </c>
      <c r="CF193" s="9">
        <v>4</v>
      </c>
      <c r="CG193" s="9">
        <v>6</v>
      </c>
      <c r="CH193" s="9">
        <v>3</v>
      </c>
      <c r="CI193" s="9">
        <v>3</v>
      </c>
      <c r="CJ193" s="9">
        <v>5</v>
      </c>
      <c r="CK193" s="9">
        <v>2</v>
      </c>
      <c r="CL193" s="10"/>
      <c r="CM193" s="10"/>
      <c r="CN193" s="10"/>
      <c r="CO193" s="10"/>
      <c r="CP193" s="10"/>
      <c r="CQ193" s="10"/>
      <c r="CR193" s="10"/>
      <c r="CS193" s="10"/>
      <c r="CT193" s="10"/>
    </row>
    <row r="194" spans="1:98" x14ac:dyDescent="0.25">
      <c r="A194">
        <v>192</v>
      </c>
      <c r="B194">
        <v>23</v>
      </c>
      <c r="C194">
        <v>1</v>
      </c>
      <c r="D194" s="9" t="s">
        <v>377</v>
      </c>
      <c r="E194" t="s">
        <v>64</v>
      </c>
      <c r="F194">
        <v>18</v>
      </c>
      <c r="G194">
        <v>18</v>
      </c>
      <c r="H194">
        <v>27</v>
      </c>
      <c r="I194">
        <v>6</v>
      </c>
      <c r="J194">
        <v>5</v>
      </c>
      <c r="K194">
        <v>8</v>
      </c>
      <c r="L194">
        <v>8</v>
      </c>
      <c r="M194">
        <v>8</v>
      </c>
      <c r="N194">
        <v>5</v>
      </c>
      <c r="O194">
        <v>31</v>
      </c>
      <c r="P194" t="s">
        <v>82</v>
      </c>
      <c r="Q194">
        <v>3</v>
      </c>
      <c r="R194" t="s">
        <v>83</v>
      </c>
      <c r="S194">
        <v>31</v>
      </c>
      <c r="T194">
        <v>20</v>
      </c>
      <c r="U194">
        <v>9</v>
      </c>
      <c r="V194">
        <v>18</v>
      </c>
      <c r="W194">
        <v>9</v>
      </c>
      <c r="X194">
        <v>2</v>
      </c>
      <c r="Y194">
        <v>11</v>
      </c>
      <c r="Z194" s="10" t="s">
        <v>67</v>
      </c>
      <c r="AA194" s="10" t="s">
        <v>70</v>
      </c>
      <c r="AB194" s="10">
        <v>4</v>
      </c>
      <c r="AC194" s="10" t="s">
        <v>67</v>
      </c>
      <c r="AD194" s="10" t="s">
        <v>70</v>
      </c>
      <c r="AE194" s="10" t="s">
        <v>84</v>
      </c>
      <c r="AF194" s="10" t="s">
        <v>100</v>
      </c>
      <c r="AG194" s="9">
        <v>3</v>
      </c>
      <c r="AH194" s="9">
        <v>7</v>
      </c>
      <c r="AI194" s="9">
        <v>3</v>
      </c>
      <c r="AJ194" s="9">
        <v>4</v>
      </c>
      <c r="AK194" s="9">
        <v>7</v>
      </c>
      <c r="AL194" s="9">
        <v>4</v>
      </c>
      <c r="AM194" s="9">
        <v>2</v>
      </c>
      <c r="AN194" s="9">
        <v>5</v>
      </c>
      <c r="AO194" s="9">
        <v>2</v>
      </c>
      <c r="AP194" s="9">
        <v>4</v>
      </c>
      <c r="AQ194" s="9">
        <v>7</v>
      </c>
      <c r="AR194" s="9">
        <v>4</v>
      </c>
      <c r="AS194" s="9">
        <v>3</v>
      </c>
      <c r="AT194" s="9">
        <v>6</v>
      </c>
      <c r="AU194" s="9">
        <v>3</v>
      </c>
      <c r="AV194" s="9">
        <v>4</v>
      </c>
      <c r="AW194" s="9">
        <v>7</v>
      </c>
      <c r="AX194" s="9">
        <v>3</v>
      </c>
      <c r="AY194" s="9">
        <v>3</v>
      </c>
      <c r="AZ194" s="9">
        <v>4</v>
      </c>
      <c r="BA194" s="9">
        <v>2</v>
      </c>
      <c r="BB194" s="9">
        <v>4</v>
      </c>
      <c r="BC194" s="9">
        <v>6</v>
      </c>
      <c r="BD194" s="9">
        <v>2</v>
      </c>
      <c r="BE194" s="9">
        <v>4</v>
      </c>
      <c r="BF194" s="9">
        <v>7</v>
      </c>
      <c r="BG194" s="9">
        <v>3</v>
      </c>
      <c r="BH194" s="9">
        <v>3</v>
      </c>
      <c r="BI194" s="9">
        <v>6</v>
      </c>
      <c r="BJ194" s="9">
        <v>3</v>
      </c>
      <c r="BK194" s="9">
        <v>3</v>
      </c>
      <c r="BL194" s="9">
        <v>7</v>
      </c>
      <c r="BM194" s="9">
        <v>2</v>
      </c>
      <c r="BN194" s="9">
        <v>3</v>
      </c>
      <c r="BO194" s="9">
        <v>6</v>
      </c>
      <c r="BP194" s="9">
        <v>3</v>
      </c>
      <c r="BQ194" s="9">
        <v>2</v>
      </c>
      <c r="BR194" s="9">
        <v>5</v>
      </c>
      <c r="BS194" s="9">
        <v>1</v>
      </c>
      <c r="BT194" s="9">
        <v>1</v>
      </c>
      <c r="BU194" s="9">
        <v>4</v>
      </c>
      <c r="BV194" s="9">
        <v>1</v>
      </c>
      <c r="BW194" s="9">
        <v>3</v>
      </c>
      <c r="BX194" s="9">
        <v>6</v>
      </c>
      <c r="BY194" s="9">
        <v>2</v>
      </c>
      <c r="BZ194" s="9">
        <v>1</v>
      </c>
      <c r="CA194" s="9">
        <v>2</v>
      </c>
      <c r="CB194" s="9">
        <v>1</v>
      </c>
      <c r="CC194" s="9">
        <v>3</v>
      </c>
      <c r="CD194" s="9">
        <v>6</v>
      </c>
      <c r="CE194" s="9">
        <v>3</v>
      </c>
      <c r="CF194" s="9">
        <v>3</v>
      </c>
      <c r="CG194" s="9">
        <v>6</v>
      </c>
      <c r="CH194" s="9">
        <v>3</v>
      </c>
      <c r="CI194" s="9">
        <v>3</v>
      </c>
      <c r="CJ194" s="9">
        <v>6</v>
      </c>
      <c r="CK194" s="9">
        <v>2</v>
      </c>
      <c r="CL194" s="10"/>
      <c r="CM194" s="10"/>
      <c r="CN194" s="10"/>
      <c r="CO194" s="10"/>
      <c r="CP194" s="10"/>
      <c r="CQ194" s="10"/>
      <c r="CR194" s="10"/>
      <c r="CS194" s="10"/>
      <c r="CT194" s="10"/>
    </row>
    <row r="195" spans="1:98" x14ac:dyDescent="0.25">
      <c r="A195">
        <v>193</v>
      </c>
      <c r="B195">
        <v>20</v>
      </c>
      <c r="C195">
        <v>1</v>
      </c>
      <c r="D195" s="9" t="s">
        <v>378</v>
      </c>
      <c r="E195" t="s">
        <v>64</v>
      </c>
      <c r="F195">
        <v>32</v>
      </c>
      <c r="G195">
        <v>19</v>
      </c>
      <c r="H195">
        <v>18</v>
      </c>
      <c r="I195">
        <v>10</v>
      </c>
      <c r="J195">
        <v>4</v>
      </c>
      <c r="K195">
        <v>8</v>
      </c>
      <c r="L195">
        <v>7</v>
      </c>
      <c r="M195">
        <v>8</v>
      </c>
      <c r="N195">
        <v>7</v>
      </c>
      <c r="O195">
        <v>29</v>
      </c>
      <c r="P195" t="s">
        <v>82</v>
      </c>
      <c r="Q195" t="s">
        <v>149</v>
      </c>
      <c r="R195" t="s">
        <v>267</v>
      </c>
      <c r="S195">
        <v>27</v>
      </c>
      <c r="T195">
        <v>22</v>
      </c>
      <c r="U195">
        <v>15</v>
      </c>
      <c r="V195">
        <v>16</v>
      </c>
      <c r="W195">
        <v>2</v>
      </c>
      <c r="X195">
        <v>8</v>
      </c>
      <c r="Y195">
        <v>10</v>
      </c>
      <c r="Z195" s="10" t="s">
        <v>67</v>
      </c>
      <c r="AA195" s="10" t="s">
        <v>70</v>
      </c>
      <c r="AB195" s="10">
        <v>4</v>
      </c>
      <c r="AC195" s="10" t="s">
        <v>74</v>
      </c>
      <c r="AD195" s="10" t="s">
        <v>70</v>
      </c>
      <c r="AE195" s="10">
        <v>9</v>
      </c>
      <c r="AF195" s="10">
        <v>6</v>
      </c>
      <c r="AG195" s="9">
        <v>2</v>
      </c>
      <c r="AH195" s="9">
        <v>2</v>
      </c>
      <c r="AI195" s="9">
        <v>3</v>
      </c>
      <c r="AJ195" s="9">
        <v>3</v>
      </c>
      <c r="AK195" s="9">
        <v>6</v>
      </c>
      <c r="AL195" s="9">
        <v>4</v>
      </c>
      <c r="AM195" s="9">
        <v>2</v>
      </c>
      <c r="AN195" s="9">
        <v>6</v>
      </c>
      <c r="AO195" s="9">
        <v>3</v>
      </c>
      <c r="AP195" s="9">
        <v>2</v>
      </c>
      <c r="AQ195" s="9">
        <v>2</v>
      </c>
      <c r="AR195" s="9">
        <v>3</v>
      </c>
      <c r="AS195" s="9">
        <v>1</v>
      </c>
      <c r="AT195" s="9">
        <v>1</v>
      </c>
      <c r="AU195" s="9">
        <v>2</v>
      </c>
      <c r="AV195" s="9">
        <v>4</v>
      </c>
      <c r="AW195" s="9">
        <v>7</v>
      </c>
      <c r="AX195" s="9">
        <v>3</v>
      </c>
      <c r="AY195" s="9">
        <v>3</v>
      </c>
      <c r="AZ195" s="9">
        <v>4</v>
      </c>
      <c r="BA195" s="9">
        <v>2</v>
      </c>
      <c r="BB195" s="9">
        <v>3</v>
      </c>
      <c r="BC195" s="9">
        <v>4</v>
      </c>
      <c r="BD195" s="9">
        <v>2</v>
      </c>
      <c r="BE195" s="9">
        <v>4</v>
      </c>
      <c r="BF195" s="9">
        <v>6</v>
      </c>
      <c r="BG195" s="9">
        <v>3</v>
      </c>
      <c r="BH195" s="9">
        <v>2</v>
      </c>
      <c r="BI195" s="9">
        <v>5</v>
      </c>
      <c r="BJ195" s="9">
        <v>3</v>
      </c>
      <c r="BK195" s="9">
        <v>4</v>
      </c>
      <c r="BL195" s="9">
        <v>6</v>
      </c>
      <c r="BM195" s="9">
        <v>2</v>
      </c>
      <c r="BN195" s="9">
        <v>1</v>
      </c>
      <c r="BO195" s="9">
        <v>5</v>
      </c>
      <c r="BP195" s="9">
        <v>1</v>
      </c>
      <c r="BQ195" s="9">
        <v>1</v>
      </c>
      <c r="BR195" s="9">
        <v>2</v>
      </c>
      <c r="BS195" s="9">
        <v>1</v>
      </c>
      <c r="BT195" s="9">
        <v>1</v>
      </c>
      <c r="BU195" s="9">
        <v>3</v>
      </c>
      <c r="BV195" s="9">
        <v>1</v>
      </c>
      <c r="BW195" s="9">
        <v>2</v>
      </c>
      <c r="BX195" s="9">
        <v>6</v>
      </c>
      <c r="BY195" s="9">
        <v>2</v>
      </c>
      <c r="BZ195" s="9">
        <v>1</v>
      </c>
      <c r="CA195" s="9">
        <v>1</v>
      </c>
      <c r="CB195" s="9">
        <v>1</v>
      </c>
      <c r="CC195" s="9">
        <v>3</v>
      </c>
      <c r="CD195" s="9">
        <v>6</v>
      </c>
      <c r="CE195" s="9">
        <v>2</v>
      </c>
      <c r="CF195" s="9">
        <v>3</v>
      </c>
      <c r="CG195" s="9">
        <v>5</v>
      </c>
      <c r="CH195" s="9">
        <v>3</v>
      </c>
      <c r="CI195" s="9">
        <v>2</v>
      </c>
      <c r="CJ195" s="9">
        <v>4</v>
      </c>
      <c r="CK195" s="9">
        <v>2</v>
      </c>
      <c r="CL195" s="10"/>
      <c r="CM195" s="10"/>
      <c r="CN195" s="10"/>
      <c r="CO195" s="10"/>
      <c r="CP195" s="10"/>
      <c r="CQ195" s="10"/>
      <c r="CR195" s="10"/>
      <c r="CS195" s="10"/>
      <c r="CT195" s="10"/>
    </row>
    <row r="196" spans="1:98" x14ac:dyDescent="0.25">
      <c r="A196">
        <v>194</v>
      </c>
      <c r="B196">
        <v>20</v>
      </c>
      <c r="C196">
        <v>1</v>
      </c>
      <c r="D196" s="9" t="s">
        <v>379</v>
      </c>
      <c r="E196" t="s">
        <v>64</v>
      </c>
      <c r="F196">
        <v>36</v>
      </c>
      <c r="G196">
        <v>36</v>
      </c>
      <c r="H196">
        <v>23</v>
      </c>
      <c r="I196">
        <v>8</v>
      </c>
      <c r="J196">
        <v>14</v>
      </c>
      <c r="K196">
        <v>9</v>
      </c>
      <c r="L196">
        <v>9</v>
      </c>
      <c r="M196">
        <v>9</v>
      </c>
      <c r="N196">
        <v>6</v>
      </c>
      <c r="O196">
        <v>33</v>
      </c>
      <c r="P196">
        <v>3</v>
      </c>
      <c r="Q196">
        <v>3</v>
      </c>
      <c r="R196">
        <v>0</v>
      </c>
      <c r="S196">
        <v>28</v>
      </c>
      <c r="T196">
        <v>15</v>
      </c>
      <c r="U196">
        <v>9</v>
      </c>
      <c r="V196">
        <v>14</v>
      </c>
      <c r="W196">
        <v>7</v>
      </c>
      <c r="X196">
        <v>-7</v>
      </c>
      <c r="Y196">
        <v>0</v>
      </c>
      <c r="Z196" s="10" t="s">
        <v>67</v>
      </c>
      <c r="AA196" s="10">
        <v>3</v>
      </c>
      <c r="AB196" s="10">
        <v>3</v>
      </c>
      <c r="AC196" s="10">
        <v>4</v>
      </c>
      <c r="AD196" s="10" t="s">
        <v>70</v>
      </c>
      <c r="AE196" s="10">
        <v>0</v>
      </c>
      <c r="AF196" s="10">
        <v>0</v>
      </c>
      <c r="AG196" s="9">
        <v>3</v>
      </c>
      <c r="AH196" s="9">
        <v>1</v>
      </c>
      <c r="AI196" s="9">
        <v>4</v>
      </c>
      <c r="AJ196" s="9">
        <v>4</v>
      </c>
      <c r="AK196" s="9">
        <v>1</v>
      </c>
      <c r="AL196" s="9">
        <v>4</v>
      </c>
      <c r="AM196" s="9">
        <v>3</v>
      </c>
      <c r="AN196" s="9">
        <v>1</v>
      </c>
      <c r="AO196" s="9">
        <v>3</v>
      </c>
      <c r="AP196" s="9">
        <v>4</v>
      </c>
      <c r="AQ196" s="9">
        <v>1</v>
      </c>
      <c r="AR196" s="9">
        <v>3</v>
      </c>
      <c r="AS196" s="9">
        <v>3</v>
      </c>
      <c r="AT196" s="9">
        <v>1</v>
      </c>
      <c r="AU196" s="9">
        <v>2</v>
      </c>
      <c r="AV196" s="9">
        <v>4</v>
      </c>
      <c r="AW196" s="9">
        <v>1</v>
      </c>
      <c r="AX196" s="9">
        <v>3</v>
      </c>
      <c r="AY196" s="9">
        <v>3</v>
      </c>
      <c r="AZ196" s="9">
        <v>1</v>
      </c>
      <c r="BA196" s="9">
        <v>2</v>
      </c>
      <c r="BB196" s="9">
        <v>4</v>
      </c>
      <c r="BC196" s="9">
        <v>1</v>
      </c>
      <c r="BD196" s="9">
        <v>3</v>
      </c>
      <c r="BE196" s="9">
        <v>4</v>
      </c>
      <c r="BF196" s="9">
        <v>1</v>
      </c>
      <c r="BG196" s="9">
        <v>3</v>
      </c>
      <c r="BH196" s="9">
        <v>3</v>
      </c>
      <c r="BI196" s="9">
        <v>1</v>
      </c>
      <c r="BJ196" s="9">
        <v>2</v>
      </c>
      <c r="BK196" s="9">
        <v>3</v>
      </c>
      <c r="BL196" s="9">
        <v>1</v>
      </c>
      <c r="BM196" s="9">
        <v>2</v>
      </c>
      <c r="BN196" s="9">
        <v>2</v>
      </c>
      <c r="BO196" s="9">
        <v>1</v>
      </c>
      <c r="BP196" s="9">
        <v>2</v>
      </c>
      <c r="BQ196" s="9">
        <v>3</v>
      </c>
      <c r="BR196" s="9">
        <v>1</v>
      </c>
      <c r="BS196" s="9">
        <v>2</v>
      </c>
      <c r="BT196" s="9">
        <v>2</v>
      </c>
      <c r="BU196" s="9">
        <v>1</v>
      </c>
      <c r="BV196" s="9">
        <v>2</v>
      </c>
      <c r="BW196" s="9">
        <v>3</v>
      </c>
      <c r="BX196" s="9">
        <v>1</v>
      </c>
      <c r="BY196" s="9">
        <v>2</v>
      </c>
      <c r="BZ196" s="9">
        <v>2</v>
      </c>
      <c r="CA196" s="9">
        <v>1</v>
      </c>
      <c r="CB196" s="9">
        <v>1</v>
      </c>
      <c r="CC196" s="9">
        <v>2</v>
      </c>
      <c r="CD196" s="9">
        <v>1</v>
      </c>
      <c r="CE196" s="9">
        <v>2</v>
      </c>
      <c r="CF196" s="9">
        <v>3</v>
      </c>
      <c r="CG196" s="9">
        <v>1</v>
      </c>
      <c r="CH196" s="9">
        <v>2</v>
      </c>
      <c r="CI196" s="9">
        <v>3</v>
      </c>
      <c r="CJ196" s="9">
        <v>1</v>
      </c>
      <c r="CK196" s="9">
        <v>3</v>
      </c>
      <c r="CL196" s="10"/>
      <c r="CM196" s="10"/>
      <c r="CN196" s="10"/>
      <c r="CO196" s="10"/>
      <c r="CP196" s="10"/>
      <c r="CQ196" s="10"/>
      <c r="CR196" s="10"/>
      <c r="CS196" s="10"/>
      <c r="CT196" s="10"/>
    </row>
    <row r="197" spans="1:98" x14ac:dyDescent="0.25">
      <c r="A197">
        <v>195</v>
      </c>
      <c r="B197">
        <v>25</v>
      </c>
      <c r="C197">
        <v>2</v>
      </c>
      <c r="D197" s="9" t="s">
        <v>380</v>
      </c>
      <c r="E197" t="s">
        <v>64</v>
      </c>
      <c r="F197">
        <v>30</v>
      </c>
      <c r="G197">
        <v>24</v>
      </c>
      <c r="H197">
        <v>16</v>
      </c>
      <c r="I197">
        <v>8</v>
      </c>
      <c r="J197">
        <v>6</v>
      </c>
      <c r="K197">
        <v>9</v>
      </c>
      <c r="L197">
        <v>6</v>
      </c>
      <c r="M197">
        <v>6</v>
      </c>
      <c r="N197">
        <v>6</v>
      </c>
      <c r="O197">
        <v>24</v>
      </c>
      <c r="P197" t="s">
        <v>67</v>
      </c>
      <c r="Q197" t="s">
        <v>89</v>
      </c>
      <c r="R197" t="s">
        <v>200</v>
      </c>
      <c r="S197">
        <v>27</v>
      </c>
      <c r="T197">
        <v>15</v>
      </c>
      <c r="U197">
        <v>13</v>
      </c>
      <c r="V197">
        <v>17</v>
      </c>
      <c r="W197">
        <v>10</v>
      </c>
      <c r="X197">
        <v>8</v>
      </c>
      <c r="Y197">
        <v>18</v>
      </c>
      <c r="Z197" s="10">
        <v>5</v>
      </c>
      <c r="AA197" s="10">
        <v>4</v>
      </c>
      <c r="AB197" s="10" t="s">
        <v>70</v>
      </c>
      <c r="AC197" s="10" t="s">
        <v>95</v>
      </c>
      <c r="AD197" s="10" t="s">
        <v>70</v>
      </c>
      <c r="AE197" s="10" t="s">
        <v>138</v>
      </c>
      <c r="AF197" s="10" t="s">
        <v>127</v>
      </c>
      <c r="AG197" s="9">
        <v>3</v>
      </c>
      <c r="AH197" s="9">
        <v>5</v>
      </c>
      <c r="AI197" s="9">
        <v>3</v>
      </c>
      <c r="AJ197" s="9">
        <v>3</v>
      </c>
      <c r="AK197" s="9">
        <v>5</v>
      </c>
      <c r="AL197" s="9">
        <v>3</v>
      </c>
      <c r="AM197" s="9">
        <v>3</v>
      </c>
      <c r="AN197" s="9">
        <v>7</v>
      </c>
      <c r="AO197" s="9">
        <v>4</v>
      </c>
      <c r="AP197" s="9">
        <v>4</v>
      </c>
      <c r="AQ197" s="9">
        <v>7</v>
      </c>
      <c r="AR197" s="9">
        <v>4</v>
      </c>
      <c r="AS197" s="9">
        <v>4</v>
      </c>
      <c r="AT197" s="9">
        <v>7</v>
      </c>
      <c r="AU197" s="9">
        <v>3</v>
      </c>
      <c r="AV197" s="9">
        <v>4</v>
      </c>
      <c r="AW197" s="9">
        <v>7</v>
      </c>
      <c r="AX197" s="9">
        <v>3</v>
      </c>
      <c r="AY197" s="9">
        <v>3</v>
      </c>
      <c r="AZ197" s="9">
        <v>6</v>
      </c>
      <c r="BA197" s="9">
        <v>1</v>
      </c>
      <c r="BB197" s="9">
        <v>4</v>
      </c>
      <c r="BC197" s="9">
        <v>7</v>
      </c>
      <c r="BD197" s="9">
        <v>1</v>
      </c>
      <c r="BE197" s="9">
        <v>4</v>
      </c>
      <c r="BF197" s="9">
        <v>7</v>
      </c>
      <c r="BG197" s="9">
        <v>2</v>
      </c>
      <c r="BH197" s="9">
        <v>4</v>
      </c>
      <c r="BI197" s="9">
        <v>7</v>
      </c>
      <c r="BJ197" s="9">
        <v>2</v>
      </c>
      <c r="BK197" s="9">
        <v>4</v>
      </c>
      <c r="BL197" s="9">
        <v>7</v>
      </c>
      <c r="BM197" s="9">
        <v>1</v>
      </c>
      <c r="BN197" s="9">
        <v>3</v>
      </c>
      <c r="BO197" s="9">
        <v>6</v>
      </c>
      <c r="BP197" s="9">
        <v>2</v>
      </c>
      <c r="BQ197" s="9">
        <v>3</v>
      </c>
      <c r="BR197" s="9">
        <v>7</v>
      </c>
      <c r="BS197" s="9">
        <v>1</v>
      </c>
      <c r="BT197" s="9">
        <v>2</v>
      </c>
      <c r="BU197" s="9">
        <v>3</v>
      </c>
      <c r="BV197" s="9">
        <v>1</v>
      </c>
      <c r="BW197" s="9">
        <v>4</v>
      </c>
      <c r="BX197" s="9">
        <v>6</v>
      </c>
      <c r="BY197" s="9">
        <v>1</v>
      </c>
      <c r="BZ197" s="9">
        <v>2</v>
      </c>
      <c r="CA197" s="9">
        <v>5</v>
      </c>
      <c r="CB197" s="9">
        <v>1</v>
      </c>
      <c r="CC197" s="9">
        <v>3</v>
      </c>
      <c r="CD197" s="9">
        <v>7</v>
      </c>
      <c r="CE197" s="9">
        <v>2</v>
      </c>
      <c r="CF197" s="9">
        <v>2</v>
      </c>
      <c r="CG197" s="9">
        <v>4</v>
      </c>
      <c r="CH197" s="9">
        <v>3</v>
      </c>
      <c r="CI197" s="9">
        <v>2</v>
      </c>
      <c r="CJ197" s="9">
        <v>7</v>
      </c>
      <c r="CK197" s="9">
        <v>1</v>
      </c>
      <c r="CL197" s="10"/>
      <c r="CM197" s="10"/>
      <c r="CN197" s="10"/>
      <c r="CO197" s="10"/>
      <c r="CP197" s="10"/>
      <c r="CQ197" s="10"/>
      <c r="CR197" s="10"/>
      <c r="CS197" s="10"/>
      <c r="CT197" s="10"/>
    </row>
    <row r="198" spans="1:98" x14ac:dyDescent="0.25">
      <c r="A198">
        <v>196</v>
      </c>
      <c r="B198">
        <v>20</v>
      </c>
      <c r="C198">
        <v>1</v>
      </c>
      <c r="D198" s="9" t="s">
        <v>381</v>
      </c>
      <c r="E198" t="s">
        <v>64</v>
      </c>
      <c r="F198">
        <v>6</v>
      </c>
      <c r="G198">
        <v>17</v>
      </c>
      <c r="H198">
        <v>26</v>
      </c>
      <c r="I198">
        <v>13</v>
      </c>
      <c r="J198">
        <v>14</v>
      </c>
      <c r="K198">
        <v>8</v>
      </c>
      <c r="L198">
        <v>4</v>
      </c>
      <c r="M198">
        <v>9</v>
      </c>
      <c r="N198">
        <v>3</v>
      </c>
      <c r="O198">
        <v>28</v>
      </c>
      <c r="P198" t="s">
        <v>140</v>
      </c>
      <c r="Q198" t="s">
        <v>98</v>
      </c>
      <c r="R198" t="s">
        <v>382</v>
      </c>
      <c r="S198">
        <v>31</v>
      </c>
      <c r="T198">
        <v>8</v>
      </c>
      <c r="U198">
        <v>10</v>
      </c>
      <c r="V198">
        <v>10</v>
      </c>
      <c r="W198">
        <v>11</v>
      </c>
      <c r="X198">
        <v>12</v>
      </c>
      <c r="Y198">
        <v>23</v>
      </c>
      <c r="Z198" s="10" t="s">
        <v>95</v>
      </c>
      <c r="AA198" s="10" t="s">
        <v>70</v>
      </c>
      <c r="AB198" s="10" t="s">
        <v>74</v>
      </c>
      <c r="AC198" s="10" t="s">
        <v>74</v>
      </c>
      <c r="AD198" s="10">
        <v>5</v>
      </c>
      <c r="AE198" s="10" t="s">
        <v>171</v>
      </c>
      <c r="AF198" s="10" t="s">
        <v>107</v>
      </c>
      <c r="AG198" s="9">
        <v>3</v>
      </c>
      <c r="AH198" s="9">
        <v>7</v>
      </c>
      <c r="AI198" s="9">
        <v>4</v>
      </c>
      <c r="AJ198" s="9">
        <v>4</v>
      </c>
      <c r="AK198" s="9">
        <v>7</v>
      </c>
      <c r="AL198" s="9">
        <v>4</v>
      </c>
      <c r="AM198" s="9">
        <v>3</v>
      </c>
      <c r="AN198" s="9">
        <v>7</v>
      </c>
      <c r="AO198" s="9">
        <v>4</v>
      </c>
      <c r="AP198" s="9">
        <v>4</v>
      </c>
      <c r="AQ198" s="9">
        <v>7</v>
      </c>
      <c r="AR198" s="9">
        <v>3</v>
      </c>
      <c r="AS198" s="9">
        <v>3</v>
      </c>
      <c r="AT198" s="9">
        <v>7</v>
      </c>
      <c r="AU198" s="9">
        <v>4</v>
      </c>
      <c r="AV198" s="9">
        <v>4</v>
      </c>
      <c r="AW198" s="9">
        <v>7</v>
      </c>
      <c r="AX198" s="9">
        <v>3</v>
      </c>
      <c r="AY198" s="9">
        <v>3</v>
      </c>
      <c r="AZ198" s="9">
        <v>7</v>
      </c>
      <c r="BA198" s="9">
        <v>3</v>
      </c>
      <c r="BB198" s="9">
        <v>4</v>
      </c>
      <c r="BC198" s="9">
        <v>7</v>
      </c>
      <c r="BD198" s="9">
        <v>3</v>
      </c>
      <c r="BE198" s="9">
        <v>4</v>
      </c>
      <c r="BF198" s="9">
        <v>7</v>
      </c>
      <c r="BG198" s="9">
        <v>3</v>
      </c>
      <c r="BH198" s="9">
        <v>3</v>
      </c>
      <c r="BI198" s="9">
        <v>7</v>
      </c>
      <c r="BJ198" s="9">
        <v>3</v>
      </c>
      <c r="BK198" s="9">
        <v>4</v>
      </c>
      <c r="BL198" s="9">
        <v>7</v>
      </c>
      <c r="BM198" s="9">
        <v>4</v>
      </c>
      <c r="BN198" s="9">
        <v>2</v>
      </c>
      <c r="BO198" s="9">
        <v>7</v>
      </c>
      <c r="BP198" s="9">
        <v>3</v>
      </c>
      <c r="BQ198" s="9">
        <v>3</v>
      </c>
      <c r="BR198" s="9">
        <v>7</v>
      </c>
      <c r="BS198" s="9">
        <v>3</v>
      </c>
      <c r="BT198" s="9">
        <v>2</v>
      </c>
      <c r="BU198" s="9">
        <v>7</v>
      </c>
      <c r="BV198" s="9">
        <v>3</v>
      </c>
      <c r="BW198" s="9">
        <v>4</v>
      </c>
      <c r="BX198" s="9">
        <v>7</v>
      </c>
      <c r="BY198" s="9">
        <v>3</v>
      </c>
      <c r="BZ198" s="9">
        <v>3</v>
      </c>
      <c r="CA198" s="9">
        <v>7</v>
      </c>
      <c r="CB198" s="9">
        <v>2</v>
      </c>
      <c r="CC198" s="9">
        <v>3</v>
      </c>
      <c r="CD198" s="9">
        <v>7</v>
      </c>
      <c r="CE198" s="9">
        <v>3</v>
      </c>
      <c r="CF198" s="9">
        <v>3</v>
      </c>
      <c r="CG198" s="9">
        <v>7</v>
      </c>
      <c r="CH198" s="9">
        <v>3</v>
      </c>
      <c r="CI198" s="9">
        <v>3</v>
      </c>
      <c r="CJ198" s="9">
        <v>7</v>
      </c>
      <c r="CK198" s="9">
        <v>3</v>
      </c>
      <c r="CL198" s="10"/>
      <c r="CM198" s="10"/>
      <c r="CN198" s="10"/>
      <c r="CO198" s="10"/>
      <c r="CP198" s="10"/>
      <c r="CQ198" s="10"/>
      <c r="CR198" s="10"/>
      <c r="CS198" s="10"/>
      <c r="CT198" s="10"/>
    </row>
    <row r="199" spans="1:98" x14ac:dyDescent="0.25">
      <c r="A199">
        <v>197</v>
      </c>
      <c r="B199">
        <v>21</v>
      </c>
      <c r="C199">
        <v>1</v>
      </c>
      <c r="D199" s="9" t="s">
        <v>383</v>
      </c>
      <c r="E199" t="s">
        <v>64</v>
      </c>
      <c r="F199">
        <v>30</v>
      </c>
      <c r="G199">
        <v>24</v>
      </c>
      <c r="H199">
        <v>28</v>
      </c>
      <c r="I199">
        <v>11</v>
      </c>
      <c r="J199">
        <v>13</v>
      </c>
      <c r="K199">
        <v>9</v>
      </c>
      <c r="L199">
        <v>7</v>
      </c>
      <c r="M199">
        <v>11</v>
      </c>
      <c r="N199">
        <v>7</v>
      </c>
      <c r="O199">
        <v>33</v>
      </c>
      <c r="P199" t="s">
        <v>72</v>
      </c>
      <c r="Q199" t="s">
        <v>149</v>
      </c>
      <c r="R199" t="s">
        <v>88</v>
      </c>
      <c r="S199">
        <v>23</v>
      </c>
      <c r="T199">
        <v>27</v>
      </c>
      <c r="U199">
        <v>18</v>
      </c>
      <c r="V199">
        <v>19</v>
      </c>
      <c r="W199">
        <v>7</v>
      </c>
      <c r="X199">
        <v>-5</v>
      </c>
      <c r="Y199">
        <v>2</v>
      </c>
      <c r="Z199" s="10">
        <v>3</v>
      </c>
      <c r="AA199" s="10">
        <v>3</v>
      </c>
      <c r="AB199" s="10">
        <v>4</v>
      </c>
      <c r="AC199" s="10" t="s">
        <v>74</v>
      </c>
      <c r="AD199" s="10">
        <v>2</v>
      </c>
      <c r="AE199" s="10" t="s">
        <v>116</v>
      </c>
      <c r="AF199" s="10" t="s">
        <v>80</v>
      </c>
      <c r="AG199" s="9">
        <v>2</v>
      </c>
      <c r="AH199" s="9">
        <v>6</v>
      </c>
      <c r="AI199" s="9">
        <v>4</v>
      </c>
      <c r="AJ199" s="9">
        <v>4</v>
      </c>
      <c r="AK199" s="9">
        <v>6</v>
      </c>
      <c r="AL199" s="9">
        <v>4</v>
      </c>
      <c r="AM199" s="9">
        <v>3</v>
      </c>
      <c r="AN199" s="9">
        <v>6</v>
      </c>
      <c r="AO199" s="9">
        <v>3</v>
      </c>
      <c r="AP199" s="9">
        <v>4</v>
      </c>
      <c r="AQ199" s="9">
        <v>7</v>
      </c>
      <c r="AR199" s="9">
        <v>4</v>
      </c>
      <c r="AS199" s="9">
        <v>2</v>
      </c>
      <c r="AT199" s="9">
        <v>3</v>
      </c>
      <c r="AU199" s="9">
        <v>3</v>
      </c>
      <c r="AV199" s="9">
        <v>4</v>
      </c>
      <c r="AW199" s="9">
        <v>7</v>
      </c>
      <c r="AX199" s="9">
        <v>4</v>
      </c>
      <c r="AY199" s="9">
        <v>1</v>
      </c>
      <c r="AZ199" s="9">
        <v>1</v>
      </c>
      <c r="BA199" s="9">
        <v>2</v>
      </c>
      <c r="BB199" s="9">
        <v>4</v>
      </c>
      <c r="BC199" s="9">
        <v>7</v>
      </c>
      <c r="BD199" s="9">
        <v>2</v>
      </c>
      <c r="BE199" s="9">
        <v>4</v>
      </c>
      <c r="BF199" s="9">
        <v>6</v>
      </c>
      <c r="BG199" s="9">
        <v>2</v>
      </c>
      <c r="BH199" s="9">
        <v>4</v>
      </c>
      <c r="BI199" s="9">
        <v>7</v>
      </c>
      <c r="BJ199" s="9">
        <v>3</v>
      </c>
      <c r="BK199" s="9">
        <v>4</v>
      </c>
      <c r="BL199" s="9">
        <v>7</v>
      </c>
      <c r="BM199" s="9">
        <v>2</v>
      </c>
      <c r="BN199" s="9">
        <v>3</v>
      </c>
      <c r="BO199" s="9">
        <v>5</v>
      </c>
      <c r="BP199" s="9">
        <v>2</v>
      </c>
      <c r="BQ199" s="9">
        <v>2</v>
      </c>
      <c r="BR199" s="9">
        <v>4</v>
      </c>
      <c r="BS199" s="9">
        <v>2</v>
      </c>
      <c r="BT199" s="9">
        <v>1</v>
      </c>
      <c r="BU199" s="9">
        <v>3</v>
      </c>
      <c r="BV199" s="9">
        <v>1</v>
      </c>
      <c r="BW199" s="9">
        <v>4</v>
      </c>
      <c r="BX199" s="9">
        <v>7</v>
      </c>
      <c r="BY199" s="9">
        <v>2</v>
      </c>
      <c r="BZ199" s="9">
        <v>2</v>
      </c>
      <c r="CA199" s="9">
        <v>3</v>
      </c>
      <c r="CB199" s="9">
        <v>1</v>
      </c>
      <c r="CC199" s="9">
        <v>4</v>
      </c>
      <c r="CD199" s="9">
        <v>7</v>
      </c>
      <c r="CE199" s="9">
        <v>3</v>
      </c>
      <c r="CF199" s="9">
        <v>4</v>
      </c>
      <c r="CG199" s="9">
        <v>7</v>
      </c>
      <c r="CH199" s="9">
        <v>3</v>
      </c>
      <c r="CI199" s="9">
        <v>1</v>
      </c>
      <c r="CJ199" s="9">
        <v>2</v>
      </c>
      <c r="CK199" s="9">
        <v>2</v>
      </c>
      <c r="CL199" s="10"/>
      <c r="CM199" s="10"/>
      <c r="CN199" s="10"/>
      <c r="CO199" s="10"/>
      <c r="CP199" s="10"/>
      <c r="CQ199" s="10"/>
      <c r="CR199" s="10"/>
      <c r="CS199" s="10"/>
      <c r="CT199" s="10"/>
    </row>
    <row r="200" spans="1:98" x14ac:dyDescent="0.25">
      <c r="A200">
        <v>198</v>
      </c>
      <c r="B200">
        <v>22</v>
      </c>
      <c r="C200">
        <v>1</v>
      </c>
      <c r="D200" s="9" t="s">
        <v>384</v>
      </c>
      <c r="E200" t="s">
        <v>64</v>
      </c>
      <c r="F200">
        <v>23</v>
      </c>
      <c r="G200">
        <v>9</v>
      </c>
      <c r="H200">
        <v>24</v>
      </c>
      <c r="I200">
        <v>6</v>
      </c>
      <c r="J200">
        <v>15</v>
      </c>
      <c r="K200">
        <v>7</v>
      </c>
      <c r="L200">
        <v>9</v>
      </c>
      <c r="M200">
        <v>12</v>
      </c>
      <c r="N200">
        <v>6</v>
      </c>
      <c r="O200">
        <v>36</v>
      </c>
      <c r="P200" t="s">
        <v>92</v>
      </c>
      <c r="Q200" t="s">
        <v>103</v>
      </c>
      <c r="R200" t="s">
        <v>145</v>
      </c>
      <c r="S200">
        <v>25</v>
      </c>
      <c r="T200">
        <v>16</v>
      </c>
      <c r="U200">
        <v>20</v>
      </c>
      <c r="V200">
        <v>14</v>
      </c>
      <c r="W200">
        <v>0</v>
      </c>
      <c r="X200">
        <v>1</v>
      </c>
      <c r="Y200">
        <v>1</v>
      </c>
      <c r="Z200" s="10">
        <v>3</v>
      </c>
      <c r="AA200" s="10" t="s">
        <v>95</v>
      </c>
      <c r="AB200" s="10">
        <v>3</v>
      </c>
      <c r="AC200" s="10" t="s">
        <v>74</v>
      </c>
      <c r="AD200" s="10">
        <v>4</v>
      </c>
      <c r="AE200" s="10" t="s">
        <v>100</v>
      </c>
      <c r="AF200" s="10" t="s">
        <v>100</v>
      </c>
      <c r="AG200" s="9">
        <v>3</v>
      </c>
      <c r="AH200" s="9">
        <v>6</v>
      </c>
      <c r="AI200" s="9">
        <v>4</v>
      </c>
      <c r="AJ200" s="9">
        <v>4</v>
      </c>
      <c r="AK200" s="9">
        <v>7</v>
      </c>
      <c r="AL200" s="9">
        <v>4</v>
      </c>
      <c r="AM200" s="9">
        <v>3</v>
      </c>
      <c r="AN200" s="9">
        <v>3</v>
      </c>
      <c r="AO200" s="9">
        <v>2</v>
      </c>
      <c r="AP200" s="9">
        <v>4</v>
      </c>
      <c r="AQ200" s="9">
        <v>6</v>
      </c>
      <c r="AR200" s="9">
        <v>4</v>
      </c>
      <c r="AS200" s="9">
        <v>4</v>
      </c>
      <c r="AT200" s="9">
        <v>7</v>
      </c>
      <c r="AU200" s="9">
        <v>4</v>
      </c>
      <c r="AV200" s="9">
        <v>4</v>
      </c>
      <c r="AW200" s="9">
        <v>7</v>
      </c>
      <c r="AX200" s="9">
        <v>3</v>
      </c>
      <c r="AY200" s="9">
        <v>2</v>
      </c>
      <c r="AZ200" s="9">
        <v>4</v>
      </c>
      <c r="BA200" s="9">
        <v>2</v>
      </c>
      <c r="BB200" s="9">
        <v>4</v>
      </c>
      <c r="BC200" s="9">
        <v>7</v>
      </c>
      <c r="BD200" s="9">
        <v>3</v>
      </c>
      <c r="BE200" s="9">
        <v>4</v>
      </c>
      <c r="BF200" s="9">
        <v>7</v>
      </c>
      <c r="BG200" s="9">
        <v>3</v>
      </c>
      <c r="BH200" s="9">
        <v>4</v>
      </c>
      <c r="BI200" s="9">
        <v>6</v>
      </c>
      <c r="BJ200" s="9">
        <v>3</v>
      </c>
      <c r="BK200" s="9">
        <v>4</v>
      </c>
      <c r="BL200" s="9">
        <v>7</v>
      </c>
      <c r="BM200" s="9">
        <v>3</v>
      </c>
      <c r="BN200" s="9">
        <v>2</v>
      </c>
      <c r="BO200" s="9">
        <v>4</v>
      </c>
      <c r="BP200" s="9">
        <v>2</v>
      </c>
      <c r="BQ200" s="9">
        <v>3</v>
      </c>
      <c r="BR200" s="9">
        <v>5</v>
      </c>
      <c r="BS200" s="9">
        <v>1</v>
      </c>
      <c r="BT200" s="9">
        <v>2</v>
      </c>
      <c r="BU200" s="9">
        <v>4</v>
      </c>
      <c r="BV200" s="9">
        <v>3</v>
      </c>
      <c r="BW200" s="9">
        <v>3</v>
      </c>
      <c r="BX200" s="9">
        <v>5</v>
      </c>
      <c r="BY200" s="9">
        <v>2</v>
      </c>
      <c r="BZ200" s="9">
        <v>2</v>
      </c>
      <c r="CA200" s="9">
        <v>4</v>
      </c>
      <c r="CB200" s="9">
        <v>1</v>
      </c>
      <c r="CC200" s="9">
        <v>3</v>
      </c>
      <c r="CD200" s="9">
        <v>5</v>
      </c>
      <c r="CE200" s="9">
        <v>1</v>
      </c>
      <c r="CF200" s="9">
        <v>4</v>
      </c>
      <c r="CG200" s="9">
        <v>6</v>
      </c>
      <c r="CH200" s="9">
        <v>3</v>
      </c>
      <c r="CI200" s="9">
        <v>3</v>
      </c>
      <c r="CJ200" s="9">
        <v>5</v>
      </c>
      <c r="CK200" s="9">
        <v>2</v>
      </c>
      <c r="CL200" s="10"/>
      <c r="CM200" s="10"/>
      <c r="CN200" s="10"/>
      <c r="CO200" s="10"/>
      <c r="CP200" s="10"/>
      <c r="CQ200" s="10"/>
      <c r="CR200" s="10"/>
      <c r="CS200" s="10"/>
      <c r="CT200" s="10"/>
    </row>
    <row r="201" spans="1:98" x14ac:dyDescent="0.25">
      <c r="A201">
        <v>199</v>
      </c>
      <c r="B201">
        <v>19</v>
      </c>
      <c r="C201">
        <v>1</v>
      </c>
      <c r="D201" s="9" t="s">
        <v>385</v>
      </c>
      <c r="E201" t="s">
        <v>64</v>
      </c>
      <c r="F201">
        <v>9</v>
      </c>
      <c r="G201">
        <v>17</v>
      </c>
      <c r="H201">
        <v>31</v>
      </c>
      <c r="I201">
        <v>15</v>
      </c>
      <c r="J201">
        <v>16</v>
      </c>
      <c r="K201">
        <v>12</v>
      </c>
      <c r="L201">
        <v>11</v>
      </c>
      <c r="M201">
        <v>12</v>
      </c>
      <c r="N201">
        <v>8</v>
      </c>
      <c r="O201">
        <v>42</v>
      </c>
      <c r="P201">
        <v>4</v>
      </c>
      <c r="Q201" t="s">
        <v>93</v>
      </c>
      <c r="R201" t="s">
        <v>150</v>
      </c>
      <c r="S201">
        <v>35</v>
      </c>
      <c r="T201">
        <v>25</v>
      </c>
      <c r="U201">
        <v>23</v>
      </c>
      <c r="V201">
        <v>17</v>
      </c>
      <c r="W201">
        <v>12</v>
      </c>
      <c r="X201">
        <v>10</v>
      </c>
      <c r="Y201">
        <v>22</v>
      </c>
      <c r="Z201" s="10" t="s">
        <v>70</v>
      </c>
      <c r="AA201" s="10">
        <v>2</v>
      </c>
      <c r="AB201" s="10" t="s">
        <v>67</v>
      </c>
      <c r="AC201" s="10" t="s">
        <v>74</v>
      </c>
      <c r="AD201" s="10">
        <v>4</v>
      </c>
      <c r="AE201" s="10" t="s">
        <v>107</v>
      </c>
      <c r="AF201" s="10" t="s">
        <v>69</v>
      </c>
      <c r="AG201" s="9">
        <v>4</v>
      </c>
      <c r="AH201" s="9">
        <v>7</v>
      </c>
      <c r="AI201" s="9">
        <v>4</v>
      </c>
      <c r="AJ201" s="9">
        <v>4</v>
      </c>
      <c r="AK201" s="9">
        <v>7</v>
      </c>
      <c r="AL201" s="9">
        <v>4</v>
      </c>
      <c r="AM201" s="9">
        <v>4</v>
      </c>
      <c r="AN201" s="9">
        <v>7</v>
      </c>
      <c r="AO201" s="9">
        <v>2</v>
      </c>
      <c r="AP201" s="9">
        <v>4</v>
      </c>
      <c r="AQ201" s="9">
        <v>7</v>
      </c>
      <c r="AR201" s="9">
        <v>3</v>
      </c>
      <c r="AS201" s="9">
        <v>4</v>
      </c>
      <c r="AT201" s="9">
        <v>7</v>
      </c>
      <c r="AU201" s="9">
        <v>3</v>
      </c>
      <c r="AV201" s="9">
        <v>4</v>
      </c>
      <c r="AW201" s="9">
        <v>7</v>
      </c>
      <c r="AX201" s="9">
        <v>3</v>
      </c>
      <c r="AY201" s="9">
        <v>4</v>
      </c>
      <c r="AZ201" s="9">
        <v>6</v>
      </c>
      <c r="BA201" s="9">
        <v>3</v>
      </c>
      <c r="BB201" s="9">
        <v>4</v>
      </c>
      <c r="BC201" s="9">
        <v>6</v>
      </c>
      <c r="BD201" s="9">
        <v>2</v>
      </c>
      <c r="BE201" s="9">
        <v>4</v>
      </c>
      <c r="BF201" s="9">
        <v>6</v>
      </c>
      <c r="BG201" s="9">
        <v>2</v>
      </c>
      <c r="BH201" s="9">
        <v>4</v>
      </c>
      <c r="BI201" s="9">
        <v>6</v>
      </c>
      <c r="BJ201" s="9">
        <v>3</v>
      </c>
      <c r="BK201" s="9">
        <v>4</v>
      </c>
      <c r="BL201" s="9">
        <v>7</v>
      </c>
      <c r="BM201" s="9">
        <v>4</v>
      </c>
      <c r="BN201" s="9">
        <v>4</v>
      </c>
      <c r="BO201" s="9">
        <v>6</v>
      </c>
      <c r="BP201" s="9">
        <v>1</v>
      </c>
      <c r="BQ201" s="9">
        <v>4</v>
      </c>
      <c r="BR201" s="9">
        <v>6</v>
      </c>
      <c r="BS201" s="9">
        <v>2</v>
      </c>
      <c r="BT201" s="9">
        <v>2</v>
      </c>
      <c r="BU201" s="9">
        <v>3</v>
      </c>
      <c r="BV201" s="9">
        <v>1</v>
      </c>
      <c r="BW201" s="9">
        <v>4</v>
      </c>
      <c r="BX201" s="9">
        <v>7</v>
      </c>
      <c r="BY201" s="9">
        <v>1</v>
      </c>
      <c r="BZ201" s="9">
        <v>4</v>
      </c>
      <c r="CA201" s="9">
        <v>5</v>
      </c>
      <c r="CB201" s="9">
        <v>1</v>
      </c>
      <c r="CC201" s="9">
        <v>4</v>
      </c>
      <c r="CD201" s="9">
        <v>6</v>
      </c>
      <c r="CE201" s="9">
        <v>2</v>
      </c>
      <c r="CF201" s="9">
        <v>4</v>
      </c>
      <c r="CG201" s="9">
        <v>6</v>
      </c>
      <c r="CH201" s="9">
        <v>2</v>
      </c>
      <c r="CI201" s="9">
        <v>4</v>
      </c>
      <c r="CJ201" s="9">
        <v>7</v>
      </c>
      <c r="CK201" s="9">
        <v>1</v>
      </c>
      <c r="CL201" s="10"/>
      <c r="CM201" s="10"/>
      <c r="CN201" s="10"/>
      <c r="CO201" s="10"/>
      <c r="CP201" s="10"/>
      <c r="CQ201" s="10"/>
      <c r="CR201" s="10"/>
      <c r="CS201" s="10"/>
      <c r="CT201" s="10"/>
    </row>
    <row r="202" spans="1:98" x14ac:dyDescent="0.25">
      <c r="A202">
        <v>200</v>
      </c>
      <c r="B202">
        <v>20</v>
      </c>
      <c r="C202">
        <v>1</v>
      </c>
      <c r="D202" s="9" t="s">
        <v>386</v>
      </c>
      <c r="E202" t="s">
        <v>64</v>
      </c>
      <c r="F202">
        <v>19</v>
      </c>
      <c r="G202">
        <v>16</v>
      </c>
      <c r="H202">
        <v>9</v>
      </c>
      <c r="I202">
        <v>2</v>
      </c>
      <c r="J202">
        <v>2</v>
      </c>
      <c r="K202">
        <v>6</v>
      </c>
      <c r="L202">
        <v>9</v>
      </c>
      <c r="M202">
        <v>9</v>
      </c>
      <c r="N202">
        <v>7</v>
      </c>
      <c r="O202">
        <v>31</v>
      </c>
      <c r="P202" t="s">
        <v>67</v>
      </c>
      <c r="Q202" t="s">
        <v>78</v>
      </c>
      <c r="R202" t="s">
        <v>79</v>
      </c>
      <c r="S202">
        <v>28</v>
      </c>
      <c r="T202">
        <v>15</v>
      </c>
      <c r="U202">
        <v>9</v>
      </c>
      <c r="V202">
        <v>13</v>
      </c>
      <c r="W202">
        <v>14</v>
      </c>
      <c r="X202">
        <v>11</v>
      </c>
      <c r="Y202">
        <v>25</v>
      </c>
      <c r="Z202" s="10">
        <v>2</v>
      </c>
      <c r="AA202" s="10" t="s">
        <v>70</v>
      </c>
      <c r="AB202" s="10">
        <v>4</v>
      </c>
      <c r="AC202" s="10" t="s">
        <v>70</v>
      </c>
      <c r="AD202" s="10">
        <v>5</v>
      </c>
      <c r="AE202" s="10">
        <v>8</v>
      </c>
      <c r="AF202" s="10" t="s">
        <v>80</v>
      </c>
      <c r="AG202" s="9">
        <v>3</v>
      </c>
      <c r="AH202" s="9">
        <v>7</v>
      </c>
      <c r="AI202" s="9">
        <v>4</v>
      </c>
      <c r="AJ202" s="9">
        <v>4</v>
      </c>
      <c r="AK202" s="9">
        <v>7</v>
      </c>
      <c r="AL202" s="9">
        <v>4</v>
      </c>
      <c r="AM202" s="9">
        <v>3</v>
      </c>
      <c r="AN202" s="9">
        <v>5</v>
      </c>
      <c r="AO202" s="9">
        <v>4</v>
      </c>
      <c r="AP202" s="9">
        <v>4</v>
      </c>
      <c r="AQ202" s="9">
        <v>5</v>
      </c>
      <c r="AR202" s="9">
        <v>4</v>
      </c>
      <c r="AS202" s="9">
        <v>3</v>
      </c>
      <c r="AT202" s="9">
        <v>5</v>
      </c>
      <c r="AU202" s="9">
        <v>2</v>
      </c>
      <c r="AV202" s="9">
        <v>4</v>
      </c>
      <c r="AW202" s="9">
        <v>6</v>
      </c>
      <c r="AX202" s="9">
        <v>3</v>
      </c>
      <c r="AY202" s="9">
        <v>2</v>
      </c>
      <c r="AZ202" s="9">
        <v>7</v>
      </c>
      <c r="BA202" s="9">
        <v>2</v>
      </c>
      <c r="BB202" s="9">
        <v>4</v>
      </c>
      <c r="BC202" s="9">
        <v>5</v>
      </c>
      <c r="BD202" s="9">
        <v>3</v>
      </c>
      <c r="BE202" s="9">
        <v>4</v>
      </c>
      <c r="BF202" s="9">
        <v>6</v>
      </c>
      <c r="BG202" s="9">
        <v>3</v>
      </c>
      <c r="BH202" s="9">
        <v>4</v>
      </c>
      <c r="BI202" s="9">
        <v>6</v>
      </c>
      <c r="BJ202" s="9">
        <v>3</v>
      </c>
      <c r="BK202" s="9">
        <v>4</v>
      </c>
      <c r="BL202" s="9">
        <v>6</v>
      </c>
      <c r="BM202" s="9">
        <v>4</v>
      </c>
      <c r="BN202" s="9">
        <v>3</v>
      </c>
      <c r="BO202" s="9">
        <v>4</v>
      </c>
      <c r="BP202" s="9">
        <v>2</v>
      </c>
      <c r="BQ202" s="9">
        <v>2</v>
      </c>
      <c r="BR202" s="9">
        <v>3</v>
      </c>
      <c r="BS202" s="9">
        <v>2</v>
      </c>
      <c r="BT202" s="9">
        <v>1</v>
      </c>
      <c r="BU202" s="9">
        <v>1</v>
      </c>
      <c r="BV202" s="9">
        <v>2</v>
      </c>
      <c r="BW202" s="9">
        <v>4</v>
      </c>
      <c r="BX202" s="9">
        <v>4</v>
      </c>
      <c r="BY202" s="9">
        <v>2</v>
      </c>
      <c r="BZ202" s="9">
        <v>1</v>
      </c>
      <c r="CA202" s="9">
        <v>1</v>
      </c>
      <c r="CB202" s="9">
        <v>2</v>
      </c>
      <c r="CC202" s="9">
        <v>2</v>
      </c>
      <c r="CD202" s="9">
        <v>4</v>
      </c>
      <c r="CE202" s="9">
        <v>3</v>
      </c>
      <c r="CF202" s="9">
        <v>3</v>
      </c>
      <c r="CG202" s="9">
        <v>5</v>
      </c>
      <c r="CH202" s="9">
        <v>3</v>
      </c>
      <c r="CI202" s="9">
        <v>1</v>
      </c>
      <c r="CJ202" s="9">
        <v>4</v>
      </c>
      <c r="CK202" s="9">
        <v>3</v>
      </c>
      <c r="CL202" s="10"/>
      <c r="CM202" s="10"/>
      <c r="CN202" s="10"/>
      <c r="CO202" s="10"/>
      <c r="CP202" s="10"/>
      <c r="CQ202" s="10"/>
      <c r="CR202" s="10"/>
      <c r="CS202" s="10"/>
      <c r="CT202" s="10"/>
    </row>
    <row r="203" spans="1:98" x14ac:dyDescent="0.25">
      <c r="A203">
        <v>201</v>
      </c>
      <c r="B203">
        <v>22</v>
      </c>
      <c r="C203">
        <v>1</v>
      </c>
      <c r="D203" s="9" t="s">
        <v>387</v>
      </c>
      <c r="E203" t="s">
        <v>64</v>
      </c>
      <c r="F203">
        <v>20</v>
      </c>
      <c r="G203">
        <v>20</v>
      </c>
      <c r="H203">
        <v>20</v>
      </c>
      <c r="I203">
        <v>9</v>
      </c>
      <c r="J203">
        <v>12</v>
      </c>
      <c r="K203">
        <v>8</v>
      </c>
      <c r="L203">
        <v>9</v>
      </c>
      <c r="M203">
        <v>11</v>
      </c>
      <c r="N203">
        <v>7</v>
      </c>
      <c r="O203">
        <v>33</v>
      </c>
      <c r="P203" t="s">
        <v>92</v>
      </c>
      <c r="Q203" t="s">
        <v>114</v>
      </c>
      <c r="R203" t="s">
        <v>187</v>
      </c>
      <c r="S203">
        <v>26</v>
      </c>
      <c r="T203">
        <v>14</v>
      </c>
      <c r="U203">
        <v>9</v>
      </c>
      <c r="V203">
        <v>14</v>
      </c>
      <c r="W203">
        <v>7</v>
      </c>
      <c r="X203">
        <v>13</v>
      </c>
      <c r="Y203">
        <v>20</v>
      </c>
      <c r="Z203" s="10">
        <v>4</v>
      </c>
      <c r="AA203" s="10">
        <v>3</v>
      </c>
      <c r="AB203" s="10" t="s">
        <v>70</v>
      </c>
      <c r="AC203" s="10">
        <v>3</v>
      </c>
      <c r="AD203" s="10">
        <v>2</v>
      </c>
      <c r="AE203" s="10" t="s">
        <v>80</v>
      </c>
      <c r="AF203" s="10" t="s">
        <v>68</v>
      </c>
      <c r="AG203" s="9">
        <v>2</v>
      </c>
      <c r="AH203" s="9">
        <v>6</v>
      </c>
      <c r="AI203" s="9">
        <v>4</v>
      </c>
      <c r="AJ203" s="9">
        <v>4</v>
      </c>
      <c r="AK203" s="9">
        <v>7</v>
      </c>
      <c r="AL203" s="9">
        <v>4</v>
      </c>
      <c r="AM203" s="9">
        <v>2</v>
      </c>
      <c r="AN203" s="9">
        <v>4</v>
      </c>
      <c r="AO203" s="9">
        <v>4</v>
      </c>
      <c r="AP203" s="9">
        <v>4</v>
      </c>
      <c r="AQ203" s="9">
        <v>6</v>
      </c>
      <c r="AR203" s="9">
        <v>4</v>
      </c>
      <c r="AS203" s="9">
        <v>3</v>
      </c>
      <c r="AT203" s="9">
        <v>6</v>
      </c>
      <c r="AU203" s="9">
        <v>3</v>
      </c>
      <c r="AV203" s="9">
        <v>4</v>
      </c>
      <c r="AW203" s="9">
        <v>7</v>
      </c>
      <c r="AX203" s="9">
        <v>3</v>
      </c>
      <c r="AY203" s="9">
        <v>3</v>
      </c>
      <c r="AZ203" s="9">
        <v>4</v>
      </c>
      <c r="BA203" s="9">
        <v>2</v>
      </c>
      <c r="BB203" s="9">
        <v>3</v>
      </c>
      <c r="BC203" s="9">
        <v>4</v>
      </c>
      <c r="BD203" s="9">
        <v>2</v>
      </c>
      <c r="BE203" s="9">
        <v>4</v>
      </c>
      <c r="BF203" s="9">
        <v>6</v>
      </c>
      <c r="BG203" s="9">
        <v>3</v>
      </c>
      <c r="BH203" s="9">
        <v>4</v>
      </c>
      <c r="BI203" s="9">
        <v>7</v>
      </c>
      <c r="BJ203" s="9">
        <v>3</v>
      </c>
      <c r="BK203" s="9">
        <v>4</v>
      </c>
      <c r="BL203" s="9">
        <v>7</v>
      </c>
      <c r="BM203" s="9">
        <v>3</v>
      </c>
      <c r="BN203" s="9">
        <v>2</v>
      </c>
      <c r="BO203" s="9">
        <v>5</v>
      </c>
      <c r="BP203" s="9">
        <v>2</v>
      </c>
      <c r="BQ203" s="9">
        <v>2</v>
      </c>
      <c r="BR203" s="9">
        <v>4</v>
      </c>
      <c r="BS203" s="9">
        <v>1</v>
      </c>
      <c r="BT203" s="9">
        <v>1</v>
      </c>
      <c r="BU203" s="9">
        <v>4</v>
      </c>
      <c r="BV203" s="9">
        <v>3</v>
      </c>
      <c r="BW203" s="9">
        <v>2</v>
      </c>
      <c r="BX203" s="9">
        <v>4</v>
      </c>
      <c r="BY203" s="9">
        <v>1</v>
      </c>
      <c r="BZ203" s="9">
        <v>2</v>
      </c>
      <c r="CA203" s="9">
        <v>5</v>
      </c>
      <c r="CB203" s="9">
        <v>1</v>
      </c>
      <c r="CC203" s="9">
        <v>3</v>
      </c>
      <c r="CD203" s="9">
        <v>6</v>
      </c>
      <c r="CE203" s="9">
        <v>2</v>
      </c>
      <c r="CF203" s="9">
        <v>3</v>
      </c>
      <c r="CG203" s="9">
        <v>6</v>
      </c>
      <c r="CH203" s="9">
        <v>3</v>
      </c>
      <c r="CI203" s="9">
        <v>3</v>
      </c>
      <c r="CJ203" s="9">
        <v>5</v>
      </c>
      <c r="CK203" s="9">
        <v>1</v>
      </c>
      <c r="CL203" s="10"/>
      <c r="CM203" s="10"/>
      <c r="CN203" s="10"/>
      <c r="CO203" s="10"/>
      <c r="CP203" s="10"/>
      <c r="CQ203" s="10"/>
      <c r="CR203" s="10"/>
      <c r="CS203" s="10"/>
      <c r="CT203" s="10"/>
    </row>
    <row r="204" spans="1:98" x14ac:dyDescent="0.25">
      <c r="A204">
        <v>202</v>
      </c>
      <c r="B204">
        <v>22</v>
      </c>
      <c r="C204">
        <v>1</v>
      </c>
      <c r="D204" s="9" t="s">
        <v>388</v>
      </c>
      <c r="E204" t="s">
        <v>64</v>
      </c>
      <c r="F204">
        <v>34</v>
      </c>
      <c r="G204">
        <v>17</v>
      </c>
      <c r="H204">
        <v>20</v>
      </c>
      <c r="I204">
        <v>9</v>
      </c>
      <c r="J204">
        <v>10</v>
      </c>
      <c r="K204">
        <v>7</v>
      </c>
      <c r="L204">
        <v>12</v>
      </c>
      <c r="M204">
        <v>13</v>
      </c>
      <c r="N204">
        <v>5</v>
      </c>
      <c r="O204">
        <v>37</v>
      </c>
      <c r="P204" t="s">
        <v>72</v>
      </c>
      <c r="Q204" t="s">
        <v>103</v>
      </c>
      <c r="R204" t="s">
        <v>128</v>
      </c>
      <c r="S204">
        <v>39</v>
      </c>
      <c r="T204">
        <v>15</v>
      </c>
      <c r="U204">
        <v>12</v>
      </c>
      <c r="V204">
        <v>12</v>
      </c>
      <c r="W204">
        <v>12</v>
      </c>
      <c r="X204">
        <v>10</v>
      </c>
      <c r="Y204">
        <v>22</v>
      </c>
      <c r="Z204" s="10">
        <v>4</v>
      </c>
      <c r="AA204" s="10">
        <v>4</v>
      </c>
      <c r="AB204" s="10" t="s">
        <v>74</v>
      </c>
      <c r="AC204" s="10" t="s">
        <v>74</v>
      </c>
      <c r="AD204" s="10">
        <v>5</v>
      </c>
      <c r="AE204" s="10">
        <v>10</v>
      </c>
      <c r="AF204" s="10" t="s">
        <v>171</v>
      </c>
      <c r="AG204" s="9">
        <v>4</v>
      </c>
      <c r="AH204" s="9">
        <v>7</v>
      </c>
      <c r="AI204" s="9">
        <v>4</v>
      </c>
      <c r="AJ204" s="9">
        <v>4</v>
      </c>
      <c r="AK204" s="9">
        <v>7</v>
      </c>
      <c r="AL204" s="9">
        <v>4</v>
      </c>
      <c r="AM204" s="9">
        <v>4</v>
      </c>
      <c r="AN204" s="9">
        <v>7</v>
      </c>
      <c r="AO204" s="9">
        <v>4</v>
      </c>
      <c r="AP204" s="9">
        <v>4</v>
      </c>
      <c r="AQ204" s="9">
        <v>7</v>
      </c>
      <c r="AR204" s="9">
        <v>4</v>
      </c>
      <c r="AS204" s="9">
        <v>4</v>
      </c>
      <c r="AT204" s="9">
        <v>7</v>
      </c>
      <c r="AU204" s="9">
        <v>4</v>
      </c>
      <c r="AV204" s="9">
        <v>4</v>
      </c>
      <c r="AW204" s="9">
        <v>7</v>
      </c>
      <c r="AX204" s="9">
        <v>2</v>
      </c>
      <c r="AY204" s="9">
        <v>4</v>
      </c>
      <c r="AZ204" s="9">
        <v>7</v>
      </c>
      <c r="BA204" s="9">
        <v>4</v>
      </c>
      <c r="BB204" s="9">
        <v>4</v>
      </c>
      <c r="BC204" s="9">
        <v>7</v>
      </c>
      <c r="BD204" s="9">
        <v>2</v>
      </c>
      <c r="BE204" s="9">
        <v>4</v>
      </c>
      <c r="BF204" s="9">
        <v>7</v>
      </c>
      <c r="BG204" s="9">
        <v>3</v>
      </c>
      <c r="BH204" s="9">
        <v>4</v>
      </c>
      <c r="BI204" s="9">
        <v>7</v>
      </c>
      <c r="BJ204" s="9">
        <v>4</v>
      </c>
      <c r="BK204" s="9">
        <v>4</v>
      </c>
      <c r="BL204" s="9">
        <v>7</v>
      </c>
      <c r="BM204" s="9">
        <v>2</v>
      </c>
      <c r="BN204" s="9">
        <v>4</v>
      </c>
      <c r="BO204" s="9">
        <v>7</v>
      </c>
      <c r="BP204" s="9">
        <v>3</v>
      </c>
      <c r="BQ204" s="9">
        <v>4</v>
      </c>
      <c r="BR204" s="9">
        <v>7</v>
      </c>
      <c r="BS204" s="9">
        <v>1</v>
      </c>
      <c r="BT204" s="9">
        <v>1</v>
      </c>
      <c r="BU204" s="9">
        <v>3</v>
      </c>
      <c r="BV204" s="9">
        <v>2</v>
      </c>
      <c r="BW204" s="9">
        <v>4</v>
      </c>
      <c r="BX204" s="9">
        <v>7</v>
      </c>
      <c r="BY204" s="9">
        <v>1</v>
      </c>
      <c r="BZ204" s="9">
        <v>4</v>
      </c>
      <c r="CA204" s="9">
        <v>7</v>
      </c>
      <c r="CB204" s="9">
        <v>1</v>
      </c>
      <c r="CC204" s="9">
        <v>4</v>
      </c>
      <c r="CD204" s="9">
        <v>7</v>
      </c>
      <c r="CE204" s="9">
        <v>2</v>
      </c>
      <c r="CF204" s="9">
        <v>4</v>
      </c>
      <c r="CG204" s="9">
        <v>7</v>
      </c>
      <c r="CH204" s="9">
        <v>4</v>
      </c>
      <c r="CI204" s="9">
        <v>3</v>
      </c>
      <c r="CJ204" s="9">
        <v>7</v>
      </c>
      <c r="CK204" s="9">
        <v>2</v>
      </c>
      <c r="CL204" s="10"/>
      <c r="CM204" s="10"/>
      <c r="CN204" s="10"/>
      <c r="CO204" s="10"/>
      <c r="CP204" s="10"/>
      <c r="CQ204" s="10"/>
      <c r="CR204" s="10"/>
      <c r="CS204" s="10"/>
      <c r="CT204" s="10"/>
    </row>
    <row r="205" spans="1:98" x14ac:dyDescent="0.25">
      <c r="A205">
        <v>203</v>
      </c>
      <c r="B205">
        <v>23</v>
      </c>
      <c r="C205">
        <v>1</v>
      </c>
      <c r="D205" s="9" t="s">
        <v>389</v>
      </c>
      <c r="E205" t="s">
        <v>64</v>
      </c>
      <c r="F205">
        <v>33</v>
      </c>
      <c r="G205">
        <v>32</v>
      </c>
      <c r="H205">
        <v>28</v>
      </c>
      <c r="I205">
        <v>16</v>
      </c>
      <c r="J205">
        <v>14</v>
      </c>
      <c r="K205">
        <v>7</v>
      </c>
      <c r="L205">
        <v>10</v>
      </c>
      <c r="M205">
        <v>11</v>
      </c>
      <c r="N205">
        <v>5</v>
      </c>
      <c r="O205">
        <v>33</v>
      </c>
      <c r="P205">
        <v>3</v>
      </c>
      <c r="Q205">
        <v>3</v>
      </c>
      <c r="R205">
        <v>0</v>
      </c>
      <c r="S205">
        <v>19</v>
      </c>
      <c r="T205">
        <v>21</v>
      </c>
      <c r="U205">
        <v>23</v>
      </c>
      <c r="V205">
        <v>22</v>
      </c>
      <c r="W205">
        <v>6</v>
      </c>
      <c r="X205">
        <v>-5</v>
      </c>
      <c r="Y205">
        <v>1</v>
      </c>
      <c r="Z205" s="10">
        <v>2</v>
      </c>
      <c r="AA205" s="10" t="s">
        <v>95</v>
      </c>
      <c r="AB205" s="10" t="s">
        <v>74</v>
      </c>
      <c r="AC205" s="10">
        <v>4</v>
      </c>
      <c r="AD205" s="10" t="s">
        <v>67</v>
      </c>
      <c r="AE205" s="10">
        <v>10</v>
      </c>
      <c r="AF205" s="10">
        <v>8</v>
      </c>
      <c r="AG205" s="9">
        <v>3</v>
      </c>
      <c r="AH205" s="9">
        <v>7</v>
      </c>
      <c r="AI205" s="9">
        <v>4</v>
      </c>
      <c r="AJ205" s="9">
        <v>4</v>
      </c>
      <c r="AK205" s="9">
        <v>7</v>
      </c>
      <c r="AL205" s="9">
        <v>4</v>
      </c>
      <c r="AM205" s="9">
        <v>3</v>
      </c>
      <c r="AN205" s="9">
        <v>7</v>
      </c>
      <c r="AO205" s="9">
        <v>4</v>
      </c>
      <c r="AP205" s="9">
        <v>3</v>
      </c>
      <c r="AQ205" s="9">
        <v>7</v>
      </c>
      <c r="AR205" s="9">
        <v>3</v>
      </c>
      <c r="AS205" s="9">
        <v>3</v>
      </c>
      <c r="AT205" s="9">
        <v>7</v>
      </c>
      <c r="AU205" s="9">
        <v>4</v>
      </c>
      <c r="AV205" s="9">
        <v>4</v>
      </c>
      <c r="AW205" s="9">
        <v>7</v>
      </c>
      <c r="AX205" s="9">
        <v>3</v>
      </c>
      <c r="AY205" s="9">
        <v>3</v>
      </c>
      <c r="AZ205" s="9">
        <v>6</v>
      </c>
      <c r="BA205" s="9">
        <v>2</v>
      </c>
      <c r="BB205" s="9">
        <v>4</v>
      </c>
      <c r="BC205" s="9">
        <v>7</v>
      </c>
      <c r="BD205" s="9">
        <v>2</v>
      </c>
      <c r="BE205" s="9">
        <v>3</v>
      </c>
      <c r="BF205" s="9">
        <v>6</v>
      </c>
      <c r="BG205" s="9">
        <v>2</v>
      </c>
      <c r="BH205" s="9">
        <v>3</v>
      </c>
      <c r="BI205" s="9">
        <v>7</v>
      </c>
      <c r="BJ205" s="9">
        <v>3</v>
      </c>
      <c r="BK205" s="9">
        <v>4</v>
      </c>
      <c r="BL205" s="9">
        <v>7</v>
      </c>
      <c r="BM205" s="9">
        <v>3</v>
      </c>
      <c r="BN205" s="9">
        <v>3</v>
      </c>
      <c r="BO205" s="9">
        <v>7</v>
      </c>
      <c r="BP205" s="9">
        <v>4</v>
      </c>
      <c r="BQ205" s="9">
        <v>3</v>
      </c>
      <c r="BR205" s="9">
        <v>7</v>
      </c>
      <c r="BS205" s="9">
        <v>2</v>
      </c>
      <c r="BT205" s="9">
        <v>1</v>
      </c>
      <c r="BU205" s="9">
        <v>5</v>
      </c>
      <c r="BV205" s="9">
        <v>1</v>
      </c>
      <c r="BW205" s="9">
        <v>2</v>
      </c>
      <c r="BX205" s="9">
        <v>4</v>
      </c>
      <c r="BY205" s="9">
        <v>2</v>
      </c>
      <c r="BZ205" s="9">
        <v>2</v>
      </c>
      <c r="CA205" s="9">
        <v>2</v>
      </c>
      <c r="CB205" s="9">
        <v>2</v>
      </c>
      <c r="CC205" s="9">
        <v>4</v>
      </c>
      <c r="CD205" s="9">
        <v>7</v>
      </c>
      <c r="CE205" s="9">
        <v>3</v>
      </c>
      <c r="CF205" s="9">
        <v>3</v>
      </c>
      <c r="CG205" s="9">
        <v>7</v>
      </c>
      <c r="CH205" s="9">
        <v>3</v>
      </c>
      <c r="CI205" s="9">
        <v>2</v>
      </c>
      <c r="CJ205" s="9">
        <v>5</v>
      </c>
      <c r="CK205" s="9">
        <v>2</v>
      </c>
      <c r="CL205" s="10"/>
      <c r="CM205" s="10"/>
      <c r="CN205" s="10"/>
      <c r="CO205" s="10"/>
      <c r="CP205" s="10"/>
      <c r="CQ205" s="10"/>
      <c r="CR205" s="10"/>
      <c r="CS205" s="10"/>
      <c r="CT205" s="10"/>
    </row>
    <row r="206" spans="1:98" x14ac:dyDescent="0.25">
      <c r="A206">
        <v>204</v>
      </c>
      <c r="B206">
        <v>20</v>
      </c>
      <c r="C206">
        <v>1</v>
      </c>
      <c r="D206" s="9" t="s">
        <v>390</v>
      </c>
      <c r="E206" t="s">
        <v>64</v>
      </c>
      <c r="F206">
        <v>26</v>
      </c>
      <c r="G206">
        <v>29</v>
      </c>
      <c r="H206">
        <v>29</v>
      </c>
      <c r="I206">
        <v>12</v>
      </c>
      <c r="J206">
        <v>15</v>
      </c>
      <c r="K206">
        <v>10</v>
      </c>
      <c r="L206">
        <v>11</v>
      </c>
      <c r="M206">
        <v>12</v>
      </c>
      <c r="N206">
        <v>5</v>
      </c>
      <c r="O206">
        <v>40</v>
      </c>
      <c r="P206" t="s">
        <v>167</v>
      </c>
      <c r="Q206" t="s">
        <v>93</v>
      </c>
      <c r="R206" t="s">
        <v>267</v>
      </c>
      <c r="S206">
        <v>23</v>
      </c>
      <c r="T206">
        <v>28</v>
      </c>
      <c r="U206">
        <v>18</v>
      </c>
      <c r="V206">
        <v>26</v>
      </c>
      <c r="W206">
        <v>4</v>
      </c>
      <c r="X206">
        <v>-3</v>
      </c>
      <c r="Y206">
        <v>1</v>
      </c>
      <c r="Z206" s="10">
        <v>2</v>
      </c>
      <c r="AA206" s="10">
        <v>3</v>
      </c>
      <c r="AB206" s="10">
        <v>4</v>
      </c>
      <c r="AC206" s="10" t="s">
        <v>70</v>
      </c>
      <c r="AD206" s="10" t="s">
        <v>67</v>
      </c>
      <c r="AE206" s="10" t="s">
        <v>107</v>
      </c>
      <c r="AF206" s="10" t="s">
        <v>107</v>
      </c>
      <c r="AG206" s="9">
        <v>1</v>
      </c>
      <c r="AH206" s="9">
        <v>1</v>
      </c>
      <c r="AI206" s="9">
        <v>3</v>
      </c>
      <c r="AJ206" s="9">
        <v>4</v>
      </c>
      <c r="AK206" s="9">
        <v>7</v>
      </c>
      <c r="AL206" s="9">
        <v>4</v>
      </c>
      <c r="AM206" s="9">
        <v>1</v>
      </c>
      <c r="AN206" s="9">
        <v>1</v>
      </c>
      <c r="AO206" s="9">
        <v>3</v>
      </c>
      <c r="AP206" s="9">
        <v>4</v>
      </c>
      <c r="AQ206" s="9">
        <v>7</v>
      </c>
      <c r="AR206" s="9">
        <v>4</v>
      </c>
      <c r="AS206" s="9">
        <v>2</v>
      </c>
      <c r="AT206" s="9">
        <v>3</v>
      </c>
      <c r="AU206" s="9">
        <v>3</v>
      </c>
      <c r="AV206" s="9">
        <v>4</v>
      </c>
      <c r="AW206" s="9">
        <v>7</v>
      </c>
      <c r="AX206" s="9">
        <v>3</v>
      </c>
      <c r="AY206" s="9">
        <v>2</v>
      </c>
      <c r="AZ206" s="9">
        <v>6</v>
      </c>
      <c r="BA206" s="9">
        <v>2</v>
      </c>
      <c r="BB206" s="9">
        <v>4</v>
      </c>
      <c r="BC206" s="9">
        <v>7</v>
      </c>
      <c r="BD206" s="9">
        <v>2</v>
      </c>
      <c r="BE206" s="9">
        <v>4</v>
      </c>
      <c r="BF206" s="9">
        <v>6</v>
      </c>
      <c r="BG206" s="9">
        <v>4</v>
      </c>
      <c r="BH206" s="9">
        <v>3</v>
      </c>
      <c r="BI206" s="9">
        <v>7</v>
      </c>
      <c r="BJ206" s="9">
        <v>3</v>
      </c>
      <c r="BK206" s="9">
        <v>4</v>
      </c>
      <c r="BL206" s="9">
        <v>6</v>
      </c>
      <c r="BM206" s="9">
        <v>2</v>
      </c>
      <c r="BN206" s="9">
        <v>2</v>
      </c>
      <c r="BO206" s="9">
        <v>4</v>
      </c>
      <c r="BP206" s="9">
        <v>2</v>
      </c>
      <c r="BQ206" s="9">
        <v>3</v>
      </c>
      <c r="BR206" s="9">
        <v>7</v>
      </c>
      <c r="BS206" s="9">
        <v>3</v>
      </c>
      <c r="BT206" s="9">
        <v>1</v>
      </c>
      <c r="BU206" s="9">
        <v>2</v>
      </c>
      <c r="BV206" s="9">
        <v>2</v>
      </c>
      <c r="BW206" s="9">
        <v>4</v>
      </c>
      <c r="BX206" s="9">
        <v>7</v>
      </c>
      <c r="BY206" s="9">
        <v>3</v>
      </c>
      <c r="BZ206" s="9">
        <v>2</v>
      </c>
      <c r="CA206" s="9">
        <v>7</v>
      </c>
      <c r="CB206" s="9">
        <v>1</v>
      </c>
      <c r="CC206" s="9">
        <v>2</v>
      </c>
      <c r="CD206" s="9">
        <v>5</v>
      </c>
      <c r="CE206" s="9">
        <v>1</v>
      </c>
      <c r="CF206" s="9">
        <v>3</v>
      </c>
      <c r="CG206" s="9">
        <v>6</v>
      </c>
      <c r="CH206" s="9">
        <v>3</v>
      </c>
      <c r="CI206" s="9">
        <v>1</v>
      </c>
      <c r="CJ206" s="9">
        <v>5</v>
      </c>
      <c r="CK206" s="9">
        <v>3</v>
      </c>
      <c r="CL206" s="10"/>
      <c r="CM206" s="10"/>
      <c r="CN206" s="10"/>
      <c r="CO206" s="10"/>
      <c r="CP206" s="10"/>
      <c r="CQ206" s="10"/>
      <c r="CR206" s="10"/>
      <c r="CS206" s="10"/>
      <c r="CT206" s="10"/>
    </row>
    <row r="207" spans="1:98" x14ac:dyDescent="0.25">
      <c r="A207">
        <v>205</v>
      </c>
      <c r="B207">
        <v>22</v>
      </c>
      <c r="C207">
        <v>1</v>
      </c>
      <c r="D207" s="9" t="s">
        <v>391</v>
      </c>
      <c r="E207" t="s">
        <v>340</v>
      </c>
      <c r="F207">
        <v>34</v>
      </c>
      <c r="G207">
        <v>23</v>
      </c>
      <c r="H207">
        <v>33</v>
      </c>
      <c r="I207">
        <v>17</v>
      </c>
      <c r="J207">
        <v>16</v>
      </c>
      <c r="K207">
        <v>12</v>
      </c>
      <c r="L207">
        <v>8</v>
      </c>
      <c r="M207">
        <v>7</v>
      </c>
      <c r="N207">
        <v>7</v>
      </c>
      <c r="O207">
        <v>32</v>
      </c>
      <c r="P207" t="s">
        <v>92</v>
      </c>
      <c r="Q207" t="s">
        <v>149</v>
      </c>
      <c r="R207" t="s">
        <v>392</v>
      </c>
      <c r="S207">
        <v>25</v>
      </c>
      <c r="T207">
        <v>17</v>
      </c>
      <c r="U207">
        <v>12</v>
      </c>
      <c r="V207">
        <v>16</v>
      </c>
      <c r="W207">
        <v>7</v>
      </c>
      <c r="X207">
        <v>-1</v>
      </c>
      <c r="Y207">
        <v>6</v>
      </c>
      <c r="Z207" s="10" t="s">
        <v>95</v>
      </c>
      <c r="AA207" s="10">
        <v>3</v>
      </c>
      <c r="AB207" s="10">
        <v>5</v>
      </c>
      <c r="AC207" s="10" t="s">
        <v>74</v>
      </c>
      <c r="AD207" s="10" t="s">
        <v>74</v>
      </c>
      <c r="AE207" s="10" t="s">
        <v>185</v>
      </c>
      <c r="AF207" s="10" t="s">
        <v>76</v>
      </c>
      <c r="AG207" s="9">
        <v>3</v>
      </c>
      <c r="AH207" s="9">
        <v>7</v>
      </c>
      <c r="AI207" s="9">
        <v>1</v>
      </c>
      <c r="AJ207" s="9">
        <v>4</v>
      </c>
      <c r="AK207" s="9">
        <v>7</v>
      </c>
      <c r="AL207" s="9">
        <v>3</v>
      </c>
      <c r="AM207" s="9">
        <v>3</v>
      </c>
      <c r="AN207" s="9">
        <v>6</v>
      </c>
      <c r="AO207" s="9">
        <v>3</v>
      </c>
      <c r="AP207" s="9">
        <v>3</v>
      </c>
      <c r="AQ207" s="9">
        <v>2</v>
      </c>
      <c r="AR207" s="9">
        <v>3</v>
      </c>
      <c r="AS207" s="9">
        <v>3</v>
      </c>
      <c r="AT207" s="9">
        <v>6</v>
      </c>
      <c r="AU207" s="9">
        <v>3</v>
      </c>
      <c r="AV207" s="9">
        <v>4</v>
      </c>
      <c r="AW207" s="9">
        <v>7</v>
      </c>
      <c r="AX207" s="9">
        <v>3</v>
      </c>
      <c r="AY207" s="9">
        <v>3</v>
      </c>
      <c r="AZ207" s="9">
        <v>6</v>
      </c>
      <c r="BA207" s="9">
        <v>1</v>
      </c>
      <c r="BB207" s="9">
        <v>4</v>
      </c>
      <c r="BC207" s="9">
        <v>7</v>
      </c>
      <c r="BD207" s="9">
        <v>2</v>
      </c>
      <c r="BE207" s="9">
        <v>3</v>
      </c>
      <c r="BF207" s="9">
        <v>6</v>
      </c>
      <c r="BG207" s="9">
        <v>3</v>
      </c>
      <c r="BH207" s="9">
        <v>3</v>
      </c>
      <c r="BI207" s="9">
        <v>6</v>
      </c>
      <c r="BJ207" s="9">
        <v>3</v>
      </c>
      <c r="BK207" s="9">
        <v>3</v>
      </c>
      <c r="BL207" s="9">
        <v>6</v>
      </c>
      <c r="BM207" s="9">
        <v>2</v>
      </c>
      <c r="BN207" s="9">
        <v>2</v>
      </c>
      <c r="BO207" s="9">
        <v>4</v>
      </c>
      <c r="BP207" s="9">
        <v>1</v>
      </c>
      <c r="BQ207" s="9">
        <v>3</v>
      </c>
      <c r="BR207" s="9">
        <v>6</v>
      </c>
      <c r="BS207" s="9">
        <v>2</v>
      </c>
      <c r="BT207" s="9">
        <v>1</v>
      </c>
      <c r="BU207" s="9">
        <v>4</v>
      </c>
      <c r="BV207" s="9">
        <v>1</v>
      </c>
      <c r="BW207" s="9">
        <v>3</v>
      </c>
      <c r="BX207" s="9">
        <v>5</v>
      </c>
      <c r="BY207" s="9">
        <v>1</v>
      </c>
      <c r="BZ207" s="9">
        <v>2</v>
      </c>
      <c r="CA207" s="9">
        <v>5</v>
      </c>
      <c r="CB207" s="9">
        <v>2</v>
      </c>
      <c r="CC207" s="9">
        <v>3</v>
      </c>
      <c r="CD207" s="9">
        <v>7</v>
      </c>
      <c r="CE207" s="9">
        <v>1</v>
      </c>
      <c r="CF207" s="9">
        <v>3</v>
      </c>
      <c r="CG207" s="9">
        <v>6</v>
      </c>
      <c r="CH207" s="9">
        <v>3</v>
      </c>
      <c r="CI207" s="9">
        <v>3</v>
      </c>
      <c r="CJ207" s="9">
        <v>7</v>
      </c>
      <c r="CK207" s="9">
        <v>1</v>
      </c>
      <c r="CL207" s="10"/>
      <c r="CM207" s="10"/>
      <c r="CN207" s="10"/>
      <c r="CO207" s="10"/>
      <c r="CP207" s="10"/>
      <c r="CQ207" s="10"/>
      <c r="CR207" s="10"/>
      <c r="CS207" s="10"/>
      <c r="CT207" s="10"/>
    </row>
    <row r="208" spans="1:98" x14ac:dyDescent="0.25">
      <c r="A208">
        <v>206</v>
      </c>
      <c r="B208">
        <v>23</v>
      </c>
      <c r="C208">
        <v>1</v>
      </c>
      <c r="D208" s="9" t="s">
        <v>393</v>
      </c>
      <c r="E208" t="s">
        <v>64</v>
      </c>
      <c r="F208">
        <v>29</v>
      </c>
      <c r="G208">
        <v>15</v>
      </c>
      <c r="H208">
        <v>9</v>
      </c>
      <c r="I208">
        <v>3</v>
      </c>
      <c r="J208">
        <v>6</v>
      </c>
      <c r="K208">
        <v>9</v>
      </c>
      <c r="L208">
        <v>9</v>
      </c>
      <c r="M208">
        <v>5</v>
      </c>
      <c r="N208">
        <v>5</v>
      </c>
      <c r="O208">
        <v>27</v>
      </c>
      <c r="P208" t="s">
        <v>86</v>
      </c>
      <c r="Q208" t="s">
        <v>149</v>
      </c>
      <c r="R208" t="s">
        <v>132</v>
      </c>
      <c r="S208">
        <v>31</v>
      </c>
      <c r="T208">
        <v>28</v>
      </c>
      <c r="U208">
        <v>25</v>
      </c>
      <c r="V208">
        <v>17</v>
      </c>
      <c r="W208">
        <v>7</v>
      </c>
      <c r="X208">
        <v>-5</v>
      </c>
      <c r="Y208">
        <v>2</v>
      </c>
      <c r="Z208" s="10">
        <v>5</v>
      </c>
      <c r="AA208" s="10">
        <v>3</v>
      </c>
      <c r="AB208" s="10" t="s">
        <v>70</v>
      </c>
      <c r="AC208" s="10" t="s">
        <v>74</v>
      </c>
      <c r="AD208" s="10" t="s">
        <v>70</v>
      </c>
      <c r="AE208" s="10" t="s">
        <v>107</v>
      </c>
      <c r="AF208" s="10">
        <v>8</v>
      </c>
      <c r="AG208" s="9">
        <v>4</v>
      </c>
      <c r="AH208" s="9">
        <v>7</v>
      </c>
      <c r="AI208" s="9">
        <v>4</v>
      </c>
      <c r="AJ208" s="9">
        <v>4</v>
      </c>
      <c r="AK208" s="9">
        <v>6</v>
      </c>
      <c r="AL208" s="9">
        <v>4</v>
      </c>
      <c r="AM208" s="9">
        <v>3</v>
      </c>
      <c r="AN208" s="9">
        <v>5</v>
      </c>
      <c r="AO208" s="9">
        <v>3</v>
      </c>
      <c r="AP208" s="9">
        <v>4</v>
      </c>
      <c r="AQ208" s="9">
        <v>7</v>
      </c>
      <c r="AR208" s="9">
        <v>4</v>
      </c>
      <c r="AS208" s="9">
        <v>4</v>
      </c>
      <c r="AT208" s="9">
        <v>6</v>
      </c>
      <c r="AU208" s="9">
        <v>4</v>
      </c>
      <c r="AV208" s="9">
        <v>4</v>
      </c>
      <c r="AW208" s="9">
        <v>6</v>
      </c>
      <c r="AX208" s="9">
        <v>1</v>
      </c>
      <c r="AY208" s="9">
        <v>2</v>
      </c>
      <c r="AZ208" s="9">
        <v>3</v>
      </c>
      <c r="BA208" s="9">
        <v>2</v>
      </c>
      <c r="BB208" s="9">
        <v>4</v>
      </c>
      <c r="BC208" s="9">
        <v>5</v>
      </c>
      <c r="BD208" s="9">
        <v>3</v>
      </c>
      <c r="BE208" s="9">
        <v>4</v>
      </c>
      <c r="BF208" s="9">
        <v>7</v>
      </c>
      <c r="BG208" s="9">
        <v>4</v>
      </c>
      <c r="BH208" s="9">
        <v>4</v>
      </c>
      <c r="BI208" s="9">
        <v>6</v>
      </c>
      <c r="BJ208" s="9">
        <v>4</v>
      </c>
      <c r="BK208" s="9">
        <v>4</v>
      </c>
      <c r="BL208" s="9">
        <v>6</v>
      </c>
      <c r="BM208" s="9">
        <v>3</v>
      </c>
      <c r="BN208" s="9">
        <v>3</v>
      </c>
      <c r="BO208" s="9">
        <v>7</v>
      </c>
      <c r="BP208" s="9">
        <v>1</v>
      </c>
      <c r="BQ208" s="9">
        <v>3</v>
      </c>
      <c r="BR208" s="9">
        <v>5</v>
      </c>
      <c r="BS208" s="9">
        <v>2</v>
      </c>
      <c r="BT208" s="9">
        <v>4</v>
      </c>
      <c r="BU208" s="9">
        <v>5</v>
      </c>
      <c r="BV208" s="9">
        <v>2</v>
      </c>
      <c r="BW208" s="9">
        <v>4</v>
      </c>
      <c r="BX208" s="9">
        <v>5</v>
      </c>
      <c r="BY208" s="9">
        <v>2</v>
      </c>
      <c r="BZ208" s="9">
        <v>2</v>
      </c>
      <c r="CA208" s="9">
        <v>2</v>
      </c>
      <c r="CB208" s="9">
        <v>1</v>
      </c>
      <c r="CC208" s="9">
        <v>4</v>
      </c>
      <c r="CD208" s="9">
        <v>7</v>
      </c>
      <c r="CE208" s="9">
        <v>2</v>
      </c>
      <c r="CF208" s="9">
        <v>3</v>
      </c>
      <c r="CG208" s="9">
        <v>4</v>
      </c>
      <c r="CH208" s="9">
        <v>2</v>
      </c>
      <c r="CI208" s="9">
        <v>3</v>
      </c>
      <c r="CJ208" s="9">
        <v>4</v>
      </c>
      <c r="CK208" s="9">
        <v>3</v>
      </c>
      <c r="CL208" s="10"/>
      <c r="CM208" s="10"/>
      <c r="CN208" s="10"/>
      <c r="CO208" s="10"/>
      <c r="CP208" s="10"/>
      <c r="CQ208" s="10"/>
      <c r="CR208" s="10"/>
      <c r="CS208" s="10"/>
      <c r="CT208" s="10"/>
    </row>
    <row r="209" spans="1:98" x14ac:dyDescent="0.25">
      <c r="A209">
        <v>207</v>
      </c>
      <c r="B209">
        <v>19</v>
      </c>
      <c r="C209">
        <v>1</v>
      </c>
      <c r="D209" s="9" t="s">
        <v>394</v>
      </c>
      <c r="E209" t="s">
        <v>64</v>
      </c>
      <c r="F209">
        <v>41</v>
      </c>
      <c r="G209">
        <v>25</v>
      </c>
      <c r="H209">
        <v>18</v>
      </c>
      <c r="I209">
        <v>7</v>
      </c>
      <c r="J209">
        <v>3</v>
      </c>
      <c r="K209">
        <v>5</v>
      </c>
      <c r="L209">
        <v>8</v>
      </c>
      <c r="M209">
        <v>9</v>
      </c>
      <c r="N209">
        <v>4</v>
      </c>
      <c r="O209">
        <v>25</v>
      </c>
      <c r="P209" t="s">
        <v>86</v>
      </c>
      <c r="Q209" t="s">
        <v>98</v>
      </c>
      <c r="R209" t="s">
        <v>143</v>
      </c>
      <c r="S209">
        <v>22</v>
      </c>
      <c r="T209">
        <v>21</v>
      </c>
      <c r="U209">
        <v>16</v>
      </c>
      <c r="V209">
        <v>17</v>
      </c>
      <c r="W209">
        <v>7</v>
      </c>
      <c r="X209">
        <v>2</v>
      </c>
      <c r="Y209">
        <v>9</v>
      </c>
      <c r="Z209" s="10">
        <v>5</v>
      </c>
      <c r="AA209" s="10">
        <v>3</v>
      </c>
      <c r="AB209" s="10" t="s">
        <v>70</v>
      </c>
      <c r="AC209" s="10">
        <v>5</v>
      </c>
      <c r="AD209" s="10">
        <v>3</v>
      </c>
      <c r="AE209" s="10" t="s">
        <v>111</v>
      </c>
      <c r="AF209" s="10" t="s">
        <v>96</v>
      </c>
      <c r="AG209" s="9">
        <v>4</v>
      </c>
      <c r="AH209" s="9">
        <v>7</v>
      </c>
      <c r="AI209" s="9">
        <v>4</v>
      </c>
      <c r="AJ209" s="9">
        <v>4</v>
      </c>
      <c r="AK209" s="9">
        <v>7</v>
      </c>
      <c r="AL209" s="9">
        <v>4</v>
      </c>
      <c r="AM209" s="9">
        <v>4</v>
      </c>
      <c r="AN209" s="9">
        <v>7</v>
      </c>
      <c r="AO209" s="9">
        <v>4</v>
      </c>
      <c r="AP209" s="9">
        <v>4</v>
      </c>
      <c r="AQ209" s="9">
        <v>7</v>
      </c>
      <c r="AR209" s="9">
        <v>4</v>
      </c>
      <c r="AS209" s="9">
        <v>4</v>
      </c>
      <c r="AT209" s="9">
        <v>7</v>
      </c>
      <c r="AU209" s="9">
        <v>4</v>
      </c>
      <c r="AV209" s="9">
        <v>4</v>
      </c>
      <c r="AW209" s="9">
        <v>7</v>
      </c>
      <c r="AX209" s="9">
        <v>3</v>
      </c>
      <c r="AY209" s="9">
        <v>4</v>
      </c>
      <c r="AZ209" s="9">
        <v>7</v>
      </c>
      <c r="BA209" s="9">
        <v>3</v>
      </c>
      <c r="BB209" s="9">
        <v>4</v>
      </c>
      <c r="BC209" s="9">
        <v>7</v>
      </c>
      <c r="BD209" s="9">
        <v>3</v>
      </c>
      <c r="BE209" s="9">
        <v>4</v>
      </c>
      <c r="BF209" s="9">
        <v>7</v>
      </c>
      <c r="BG209" s="9">
        <v>4</v>
      </c>
      <c r="BH209" s="9">
        <v>4</v>
      </c>
      <c r="BI209" s="9">
        <v>7</v>
      </c>
      <c r="BJ209" s="9">
        <v>3</v>
      </c>
      <c r="BK209" s="9">
        <v>4</v>
      </c>
      <c r="BL209" s="9">
        <v>7</v>
      </c>
      <c r="BM209" s="9">
        <v>2</v>
      </c>
      <c r="BN209" s="9">
        <v>2</v>
      </c>
      <c r="BO209" s="9">
        <v>7</v>
      </c>
      <c r="BP209" s="9">
        <v>3</v>
      </c>
      <c r="BQ209" s="9">
        <v>2</v>
      </c>
      <c r="BR209" s="9">
        <v>7</v>
      </c>
      <c r="BS209" s="9">
        <v>2</v>
      </c>
      <c r="BT209" s="9">
        <v>4</v>
      </c>
      <c r="BU209" s="9">
        <v>7</v>
      </c>
      <c r="BV209" s="9">
        <v>1</v>
      </c>
      <c r="BW209" s="9">
        <v>4</v>
      </c>
      <c r="BX209" s="9">
        <v>7</v>
      </c>
      <c r="BY209" s="9">
        <v>2</v>
      </c>
      <c r="BZ209" s="9">
        <v>2</v>
      </c>
      <c r="CA209" s="9">
        <v>4</v>
      </c>
      <c r="CB209" s="9">
        <v>1</v>
      </c>
      <c r="CC209" s="9">
        <v>4</v>
      </c>
      <c r="CD209" s="9">
        <v>7</v>
      </c>
      <c r="CE209" s="9">
        <v>2</v>
      </c>
      <c r="CF209" s="9">
        <v>4</v>
      </c>
      <c r="CG209" s="9">
        <v>7</v>
      </c>
      <c r="CH209" s="9">
        <v>4</v>
      </c>
      <c r="CI209" s="9">
        <v>3</v>
      </c>
      <c r="CJ209" s="9">
        <v>7</v>
      </c>
      <c r="CK209" s="9">
        <v>3</v>
      </c>
      <c r="CL209" s="10"/>
      <c r="CM209" s="10"/>
      <c r="CN209" s="10"/>
      <c r="CO209" s="10"/>
      <c r="CP209" s="10"/>
      <c r="CQ209" s="10"/>
      <c r="CR209" s="10"/>
      <c r="CS209" s="10"/>
      <c r="CT209" s="10"/>
    </row>
    <row r="210" spans="1:98" x14ac:dyDescent="0.25">
      <c r="A210">
        <v>208</v>
      </c>
      <c r="B210">
        <v>20</v>
      </c>
      <c r="C210">
        <v>1</v>
      </c>
      <c r="D210" s="9" t="s">
        <v>395</v>
      </c>
      <c r="E210" t="s">
        <v>64</v>
      </c>
      <c r="F210">
        <v>37</v>
      </c>
      <c r="G210">
        <v>33</v>
      </c>
      <c r="H210">
        <v>19</v>
      </c>
      <c r="I210">
        <v>18</v>
      </c>
      <c r="J210">
        <v>12</v>
      </c>
      <c r="K210">
        <v>9</v>
      </c>
      <c r="L210">
        <v>7</v>
      </c>
      <c r="M210">
        <v>8</v>
      </c>
      <c r="N210">
        <v>3</v>
      </c>
      <c r="O210">
        <v>29</v>
      </c>
      <c r="P210" t="s">
        <v>140</v>
      </c>
      <c r="Q210" t="s">
        <v>127</v>
      </c>
      <c r="R210" t="s">
        <v>104</v>
      </c>
      <c r="S210">
        <v>20</v>
      </c>
      <c r="T210">
        <v>16</v>
      </c>
      <c r="U210">
        <v>12</v>
      </c>
      <c r="V210">
        <v>17</v>
      </c>
      <c r="W210">
        <v>1</v>
      </c>
      <c r="X210">
        <v>4</v>
      </c>
      <c r="Y210">
        <v>5</v>
      </c>
      <c r="Z210" s="10" t="s">
        <v>95</v>
      </c>
      <c r="AA210" s="10" t="s">
        <v>70</v>
      </c>
      <c r="AB210" s="10">
        <v>2</v>
      </c>
      <c r="AC210" s="10" t="s">
        <v>74</v>
      </c>
      <c r="AD210" s="10">
        <v>4</v>
      </c>
      <c r="AE210" s="10">
        <v>5</v>
      </c>
      <c r="AF210" s="10" t="s">
        <v>78</v>
      </c>
      <c r="AG210" s="9">
        <v>2</v>
      </c>
      <c r="AH210" s="9">
        <v>3</v>
      </c>
      <c r="AI210" s="9">
        <v>2</v>
      </c>
      <c r="AJ210" s="9">
        <v>3</v>
      </c>
      <c r="AK210" s="9">
        <v>3</v>
      </c>
      <c r="AL210" s="9">
        <v>3</v>
      </c>
      <c r="AM210" s="9">
        <v>2</v>
      </c>
      <c r="AN210" s="9">
        <v>3</v>
      </c>
      <c r="AO210" s="9">
        <v>2</v>
      </c>
      <c r="AP210" s="9">
        <v>3</v>
      </c>
      <c r="AQ210" s="9">
        <v>4</v>
      </c>
      <c r="AR210" s="9">
        <v>3</v>
      </c>
      <c r="AS210" s="9">
        <v>3</v>
      </c>
      <c r="AT210" s="9">
        <v>4</v>
      </c>
      <c r="AU210" s="9">
        <v>3</v>
      </c>
      <c r="AV210" s="9">
        <v>4</v>
      </c>
      <c r="AW210" s="9">
        <v>5</v>
      </c>
      <c r="AX210" s="9">
        <v>3</v>
      </c>
      <c r="AY210" s="9">
        <v>3</v>
      </c>
      <c r="AZ210" s="9">
        <v>4</v>
      </c>
      <c r="BA210" s="9">
        <v>3</v>
      </c>
      <c r="BB210" s="9">
        <v>3</v>
      </c>
      <c r="BC210" s="9">
        <v>4</v>
      </c>
      <c r="BD210" s="9">
        <v>2</v>
      </c>
      <c r="BE210" s="9">
        <v>3</v>
      </c>
      <c r="BF210" s="9">
        <v>5</v>
      </c>
      <c r="BG210" s="9">
        <v>3</v>
      </c>
      <c r="BH210" s="9">
        <v>3</v>
      </c>
      <c r="BI210" s="9">
        <v>4</v>
      </c>
      <c r="BJ210" s="9">
        <v>2</v>
      </c>
      <c r="BK210" s="9">
        <v>4</v>
      </c>
      <c r="BL210" s="9">
        <v>3</v>
      </c>
      <c r="BM210" s="9">
        <v>2</v>
      </c>
      <c r="BN210" s="9">
        <v>2</v>
      </c>
      <c r="BO210" s="9">
        <v>5</v>
      </c>
      <c r="BP210" s="9">
        <v>2</v>
      </c>
      <c r="BQ210" s="9">
        <v>3</v>
      </c>
      <c r="BR210" s="9">
        <v>4</v>
      </c>
      <c r="BS210" s="9">
        <v>2</v>
      </c>
      <c r="BT210" s="9">
        <v>2</v>
      </c>
      <c r="BU210" s="9">
        <v>2</v>
      </c>
      <c r="BV210" s="9">
        <v>2</v>
      </c>
      <c r="BW210" s="9">
        <v>3</v>
      </c>
      <c r="BX210" s="9">
        <v>4</v>
      </c>
      <c r="BY210" s="9">
        <v>3</v>
      </c>
      <c r="BZ210" s="9">
        <v>3</v>
      </c>
      <c r="CA210" s="9">
        <v>4</v>
      </c>
      <c r="CB210" s="9">
        <v>2</v>
      </c>
      <c r="CC210" s="9">
        <v>3</v>
      </c>
      <c r="CD210" s="9">
        <v>5</v>
      </c>
      <c r="CE210" s="9">
        <v>2</v>
      </c>
      <c r="CF210" s="9">
        <v>3</v>
      </c>
      <c r="CG210" s="9">
        <v>4</v>
      </c>
      <c r="CH210" s="9">
        <v>2</v>
      </c>
      <c r="CI210" s="9">
        <v>3</v>
      </c>
      <c r="CJ210" s="9">
        <v>4</v>
      </c>
      <c r="CK210" s="9">
        <v>3</v>
      </c>
      <c r="CL210" s="10"/>
      <c r="CM210" s="10"/>
      <c r="CN210" s="10"/>
      <c r="CO210" s="10"/>
      <c r="CP210" s="10"/>
      <c r="CQ210" s="10"/>
      <c r="CR210" s="10"/>
      <c r="CS210" s="10"/>
      <c r="CT210" s="10"/>
    </row>
    <row r="211" spans="1:98" x14ac:dyDescent="0.25">
      <c r="A211">
        <v>209</v>
      </c>
      <c r="B211">
        <v>26</v>
      </c>
      <c r="C211">
        <v>2</v>
      </c>
      <c r="D211" s="9" t="s">
        <v>396</v>
      </c>
      <c r="E211" t="s">
        <v>64</v>
      </c>
      <c r="F211">
        <v>38</v>
      </c>
      <c r="G211">
        <v>29</v>
      </c>
      <c r="H211">
        <v>17</v>
      </c>
      <c r="I211">
        <v>9</v>
      </c>
      <c r="J211">
        <v>12</v>
      </c>
      <c r="K211">
        <v>10</v>
      </c>
      <c r="L211">
        <v>11</v>
      </c>
      <c r="M211">
        <v>5</v>
      </c>
      <c r="N211">
        <v>5</v>
      </c>
      <c r="O211">
        <v>29</v>
      </c>
      <c r="P211" t="s">
        <v>67</v>
      </c>
      <c r="Q211" t="s">
        <v>114</v>
      </c>
      <c r="R211" t="s">
        <v>155</v>
      </c>
      <c r="S211">
        <v>23</v>
      </c>
      <c r="T211">
        <v>13</v>
      </c>
      <c r="U211">
        <v>18</v>
      </c>
      <c r="V211">
        <v>18</v>
      </c>
      <c r="W211">
        <v>-5</v>
      </c>
      <c r="X211">
        <v>4</v>
      </c>
      <c r="Y211">
        <v>-1</v>
      </c>
      <c r="Z211" s="10">
        <v>4</v>
      </c>
      <c r="AA211" s="10" t="s">
        <v>70</v>
      </c>
      <c r="AB211" s="10">
        <v>4</v>
      </c>
      <c r="AC211" s="10" t="s">
        <v>67</v>
      </c>
      <c r="AD211" s="10" t="s">
        <v>67</v>
      </c>
      <c r="AE211" s="10" t="s">
        <v>100</v>
      </c>
      <c r="AF211" s="10" t="s">
        <v>75</v>
      </c>
      <c r="AG211" s="9">
        <v>1</v>
      </c>
      <c r="AH211" s="9">
        <v>2</v>
      </c>
      <c r="AI211" s="9">
        <v>3</v>
      </c>
      <c r="AJ211" s="9">
        <v>4</v>
      </c>
      <c r="AK211" s="9">
        <v>6</v>
      </c>
      <c r="AL211" s="9">
        <v>3</v>
      </c>
      <c r="AM211" s="9">
        <v>1</v>
      </c>
      <c r="AN211" s="9">
        <v>2</v>
      </c>
      <c r="AO211" s="9">
        <v>3</v>
      </c>
      <c r="AP211" s="9">
        <v>4</v>
      </c>
      <c r="AQ211" s="9">
        <v>4</v>
      </c>
      <c r="AR211" s="9">
        <v>3</v>
      </c>
      <c r="AS211" s="9">
        <v>1</v>
      </c>
      <c r="AT211" s="9">
        <v>2</v>
      </c>
      <c r="AU211" s="9">
        <v>3</v>
      </c>
      <c r="AV211" s="9">
        <v>4</v>
      </c>
      <c r="AW211" s="9">
        <v>6</v>
      </c>
      <c r="AX211" s="9">
        <v>3</v>
      </c>
      <c r="AY211" s="9">
        <v>1</v>
      </c>
      <c r="AZ211" s="9">
        <v>3</v>
      </c>
      <c r="BA211" s="9">
        <v>2</v>
      </c>
      <c r="BB211" s="9">
        <v>3</v>
      </c>
      <c r="BC211" s="9">
        <v>4</v>
      </c>
      <c r="BD211" s="9">
        <v>3</v>
      </c>
      <c r="BE211" s="9">
        <v>4</v>
      </c>
      <c r="BF211" s="9">
        <v>6</v>
      </c>
      <c r="BG211" s="9">
        <v>3</v>
      </c>
      <c r="BH211" s="9">
        <v>3</v>
      </c>
      <c r="BI211" s="9">
        <v>6</v>
      </c>
      <c r="BJ211" s="9">
        <v>3</v>
      </c>
      <c r="BK211" s="9">
        <v>4</v>
      </c>
      <c r="BL211" s="9">
        <v>5</v>
      </c>
      <c r="BM211" s="9">
        <v>2</v>
      </c>
      <c r="BN211" s="9">
        <v>3</v>
      </c>
      <c r="BO211" s="9">
        <v>5</v>
      </c>
      <c r="BP211" s="9">
        <v>2</v>
      </c>
      <c r="BQ211" s="9">
        <v>1</v>
      </c>
      <c r="BR211" s="9">
        <v>3</v>
      </c>
      <c r="BS211" s="9">
        <v>2</v>
      </c>
      <c r="BT211" s="9">
        <v>1</v>
      </c>
      <c r="BU211" s="9">
        <v>1</v>
      </c>
      <c r="BV211" s="9">
        <v>2</v>
      </c>
      <c r="BW211" s="9">
        <v>1</v>
      </c>
      <c r="BX211" s="9">
        <v>2</v>
      </c>
      <c r="BY211" s="9">
        <v>2</v>
      </c>
      <c r="BZ211" s="9">
        <v>1</v>
      </c>
      <c r="CA211" s="9">
        <v>1</v>
      </c>
      <c r="CB211" s="9">
        <v>1</v>
      </c>
      <c r="CC211" s="9">
        <v>2</v>
      </c>
      <c r="CD211" s="9">
        <v>5</v>
      </c>
      <c r="CE211" s="9">
        <v>2</v>
      </c>
      <c r="CF211" s="9">
        <v>3</v>
      </c>
      <c r="CG211" s="9">
        <v>5</v>
      </c>
      <c r="CH211" s="9">
        <v>3</v>
      </c>
      <c r="CI211" s="9">
        <v>1</v>
      </c>
      <c r="CJ211" s="9">
        <v>2</v>
      </c>
      <c r="CK211" s="9">
        <v>2</v>
      </c>
      <c r="CL211" s="10"/>
      <c r="CM211" s="10"/>
      <c r="CN211" s="10"/>
      <c r="CO211" s="10"/>
      <c r="CP211" s="10"/>
      <c r="CQ211" s="10"/>
      <c r="CR211" s="10"/>
      <c r="CS211" s="10"/>
      <c r="CT211" s="10"/>
    </row>
    <row r="212" spans="1:98" x14ac:dyDescent="0.25">
      <c r="A212">
        <v>210</v>
      </c>
      <c r="B212">
        <v>23</v>
      </c>
      <c r="C212">
        <v>1</v>
      </c>
      <c r="D212" s="9" t="s">
        <v>397</v>
      </c>
      <c r="E212" t="s">
        <v>340</v>
      </c>
      <c r="F212">
        <v>11</v>
      </c>
      <c r="G212">
        <v>11</v>
      </c>
      <c r="H212">
        <v>25</v>
      </c>
      <c r="I212">
        <v>10</v>
      </c>
      <c r="J212">
        <v>11</v>
      </c>
      <c r="K212">
        <v>11</v>
      </c>
      <c r="L212">
        <v>8</v>
      </c>
      <c r="M212">
        <v>10</v>
      </c>
      <c r="N212">
        <v>3</v>
      </c>
      <c r="O212">
        <v>37</v>
      </c>
      <c r="P212" t="s">
        <v>70</v>
      </c>
      <c r="Q212" t="s">
        <v>78</v>
      </c>
      <c r="R212" t="s">
        <v>346</v>
      </c>
      <c r="S212">
        <v>23</v>
      </c>
      <c r="T212">
        <v>25</v>
      </c>
      <c r="U212">
        <v>14</v>
      </c>
      <c r="V212">
        <v>21</v>
      </c>
      <c r="W212">
        <v>5</v>
      </c>
      <c r="X212">
        <v>-4</v>
      </c>
      <c r="Y212">
        <v>1</v>
      </c>
      <c r="Z212" s="10">
        <v>3</v>
      </c>
      <c r="AA212" s="10">
        <v>3</v>
      </c>
      <c r="AB212" s="10">
        <v>2</v>
      </c>
      <c r="AC212" s="10" t="s">
        <v>74</v>
      </c>
      <c r="AD212" s="10" t="s">
        <v>70</v>
      </c>
      <c r="AE212" s="10" t="s">
        <v>75</v>
      </c>
      <c r="AF212" s="10">
        <v>7</v>
      </c>
      <c r="AG212" s="9">
        <v>2</v>
      </c>
      <c r="AH212" s="9">
        <v>6</v>
      </c>
      <c r="AI212" s="9">
        <v>3</v>
      </c>
      <c r="AJ212" s="9">
        <v>4</v>
      </c>
      <c r="AK212" s="9">
        <v>7</v>
      </c>
      <c r="AL212" s="9">
        <v>3</v>
      </c>
      <c r="AM212" s="9">
        <v>4</v>
      </c>
      <c r="AN212" s="9">
        <v>7</v>
      </c>
      <c r="AO212" s="9">
        <v>4</v>
      </c>
      <c r="AP212" s="9">
        <v>4</v>
      </c>
      <c r="AQ212" s="9">
        <v>5</v>
      </c>
      <c r="AR212" s="9">
        <v>4</v>
      </c>
      <c r="AS212" s="9">
        <v>3</v>
      </c>
      <c r="AT212" s="9">
        <v>7</v>
      </c>
      <c r="AU212" s="9">
        <v>3</v>
      </c>
      <c r="AV212" s="9">
        <v>4</v>
      </c>
      <c r="AW212" s="9">
        <v>7</v>
      </c>
      <c r="AX212" s="9">
        <v>3</v>
      </c>
      <c r="AY212" s="9">
        <v>3</v>
      </c>
      <c r="AZ212" s="9">
        <v>6</v>
      </c>
      <c r="BA212" s="9">
        <v>2</v>
      </c>
      <c r="BB212" s="9">
        <v>4</v>
      </c>
      <c r="BC212" s="9">
        <v>7</v>
      </c>
      <c r="BD212" s="9">
        <v>3</v>
      </c>
      <c r="BE212" s="9">
        <v>4</v>
      </c>
      <c r="BF212" s="9">
        <v>7</v>
      </c>
      <c r="BG212" s="9">
        <v>3</v>
      </c>
      <c r="BH212" s="9">
        <v>4</v>
      </c>
      <c r="BI212" s="9">
        <v>6</v>
      </c>
      <c r="BJ212" s="9">
        <v>3</v>
      </c>
      <c r="BK212" s="9">
        <v>4</v>
      </c>
      <c r="BL212" s="9">
        <v>7</v>
      </c>
      <c r="BM212" s="9">
        <v>2</v>
      </c>
      <c r="BN212" s="9">
        <v>3</v>
      </c>
      <c r="BO212" s="9">
        <v>6</v>
      </c>
      <c r="BP212" s="9">
        <v>1</v>
      </c>
      <c r="BQ212" s="9">
        <v>2</v>
      </c>
      <c r="BR212" s="9">
        <v>5</v>
      </c>
      <c r="BS212" s="9">
        <v>1</v>
      </c>
      <c r="BT212" s="9">
        <v>2</v>
      </c>
      <c r="BU212" s="9">
        <v>4</v>
      </c>
      <c r="BV212" s="9">
        <v>2</v>
      </c>
      <c r="BW212" s="9">
        <v>4</v>
      </c>
      <c r="BX212" s="9">
        <v>7</v>
      </c>
      <c r="BY212" s="9">
        <v>2</v>
      </c>
      <c r="BZ212" s="9">
        <v>2</v>
      </c>
      <c r="CA212" s="9">
        <v>6</v>
      </c>
      <c r="CB212" s="9">
        <v>1</v>
      </c>
      <c r="CC212" s="9">
        <v>3</v>
      </c>
      <c r="CD212" s="9">
        <v>5</v>
      </c>
      <c r="CE212" s="9">
        <v>2</v>
      </c>
      <c r="CF212" s="9">
        <v>4</v>
      </c>
      <c r="CG212" s="9">
        <v>5</v>
      </c>
      <c r="CH212" s="9">
        <v>3</v>
      </c>
      <c r="CI212" s="9">
        <v>4</v>
      </c>
      <c r="CJ212" s="9">
        <v>5</v>
      </c>
      <c r="CK212" s="9">
        <v>2</v>
      </c>
      <c r="CL212" s="10"/>
      <c r="CM212" s="10"/>
      <c r="CN212" s="10"/>
      <c r="CO212" s="10"/>
      <c r="CP212" s="10"/>
      <c r="CQ212" s="10"/>
      <c r="CR212" s="10"/>
      <c r="CS212" s="10"/>
      <c r="CT212" s="10"/>
    </row>
    <row r="213" spans="1:98" x14ac:dyDescent="0.25">
      <c r="A213">
        <v>211</v>
      </c>
      <c r="B213">
        <v>57</v>
      </c>
      <c r="C213">
        <v>1</v>
      </c>
      <c r="D213" s="9" t="s">
        <v>398</v>
      </c>
      <c r="E213" t="s">
        <v>322</v>
      </c>
      <c r="F213">
        <v>11</v>
      </c>
      <c r="G213">
        <v>12</v>
      </c>
      <c r="H213">
        <v>3</v>
      </c>
      <c r="I213">
        <v>2</v>
      </c>
      <c r="J213">
        <v>3</v>
      </c>
      <c r="K213">
        <v>8</v>
      </c>
      <c r="L213">
        <v>9</v>
      </c>
      <c r="M213">
        <v>9</v>
      </c>
      <c r="N213">
        <v>8</v>
      </c>
      <c r="O213">
        <v>35</v>
      </c>
      <c r="P213" t="s">
        <v>140</v>
      </c>
      <c r="Q213" t="s">
        <v>93</v>
      </c>
      <c r="R213" t="s">
        <v>399</v>
      </c>
      <c r="S213">
        <v>32</v>
      </c>
      <c r="T213">
        <v>21</v>
      </c>
      <c r="U213">
        <v>14</v>
      </c>
      <c r="V213">
        <v>23</v>
      </c>
      <c r="W213">
        <v>6</v>
      </c>
      <c r="X213">
        <v>5</v>
      </c>
      <c r="Y213">
        <v>11</v>
      </c>
      <c r="Z213" s="10">
        <v>3</v>
      </c>
      <c r="AA213" s="10" t="s">
        <v>70</v>
      </c>
      <c r="AB213" s="10" t="s">
        <v>74</v>
      </c>
      <c r="AC213" s="10" t="s">
        <v>70</v>
      </c>
      <c r="AD213" s="10" t="s">
        <v>74</v>
      </c>
      <c r="AE213" s="10">
        <v>9</v>
      </c>
      <c r="AF213" s="10" t="s">
        <v>123</v>
      </c>
      <c r="AG213" s="9">
        <v>3</v>
      </c>
      <c r="AH213" s="9">
        <v>6</v>
      </c>
      <c r="AI213" s="9">
        <v>4</v>
      </c>
      <c r="AJ213" s="9">
        <v>4</v>
      </c>
      <c r="AK213" s="9">
        <v>7</v>
      </c>
      <c r="AL213" s="9">
        <v>4</v>
      </c>
      <c r="AM213" s="9">
        <v>3</v>
      </c>
      <c r="AN213" s="9">
        <v>6</v>
      </c>
      <c r="AO213" s="9">
        <v>3</v>
      </c>
      <c r="AP213" s="9">
        <v>4</v>
      </c>
      <c r="AQ213" s="9">
        <v>7</v>
      </c>
      <c r="AR213" s="9">
        <v>4</v>
      </c>
      <c r="AS213" s="9">
        <v>2</v>
      </c>
      <c r="AT213" s="9">
        <v>4</v>
      </c>
      <c r="AU213" s="9">
        <v>2</v>
      </c>
      <c r="AV213" s="9">
        <v>4</v>
      </c>
      <c r="AW213" s="9">
        <v>7</v>
      </c>
      <c r="AX213" s="9">
        <v>3</v>
      </c>
      <c r="AY213" s="9">
        <v>4</v>
      </c>
      <c r="AZ213" s="9">
        <v>6</v>
      </c>
      <c r="BA213" s="9">
        <v>2</v>
      </c>
      <c r="BB213" s="9">
        <v>3</v>
      </c>
      <c r="BC213" s="9">
        <v>6</v>
      </c>
      <c r="BD213" s="9">
        <v>2</v>
      </c>
      <c r="BE213" s="9">
        <v>4</v>
      </c>
      <c r="BF213" s="9">
        <v>7</v>
      </c>
      <c r="BG213" s="9">
        <v>3</v>
      </c>
      <c r="BH213" s="9">
        <v>3</v>
      </c>
      <c r="BI213" s="9">
        <v>7</v>
      </c>
      <c r="BJ213" s="9">
        <v>4</v>
      </c>
      <c r="BK213" s="9">
        <v>4</v>
      </c>
      <c r="BL213" s="9">
        <v>6</v>
      </c>
      <c r="BM213" s="9">
        <v>3</v>
      </c>
      <c r="BN213" s="9">
        <v>3</v>
      </c>
      <c r="BO213" s="9">
        <v>6</v>
      </c>
      <c r="BP213" s="9">
        <v>2</v>
      </c>
      <c r="BQ213" s="9">
        <v>2</v>
      </c>
      <c r="BR213" s="9">
        <v>5</v>
      </c>
      <c r="BS213" s="9">
        <v>2</v>
      </c>
      <c r="BT213" s="9">
        <v>2</v>
      </c>
      <c r="BU213" s="9">
        <v>4</v>
      </c>
      <c r="BV213" s="9">
        <v>2</v>
      </c>
      <c r="BW213" s="9">
        <v>3</v>
      </c>
      <c r="BX213" s="9">
        <v>5</v>
      </c>
      <c r="BY213" s="9">
        <v>2</v>
      </c>
      <c r="BZ213" s="9">
        <v>3</v>
      </c>
      <c r="CA213" s="9">
        <v>6</v>
      </c>
      <c r="CB213" s="9">
        <v>2</v>
      </c>
      <c r="CC213" s="9">
        <v>3</v>
      </c>
      <c r="CD213" s="9">
        <v>7</v>
      </c>
      <c r="CE213" s="9">
        <v>2</v>
      </c>
      <c r="CF213" s="9">
        <v>3</v>
      </c>
      <c r="CG213" s="9">
        <v>6</v>
      </c>
      <c r="CH213" s="9">
        <v>4</v>
      </c>
      <c r="CI213" s="9">
        <v>3</v>
      </c>
      <c r="CJ213" s="9">
        <v>6</v>
      </c>
      <c r="CK213" s="9">
        <v>3</v>
      </c>
      <c r="CL213" s="10"/>
      <c r="CM213" s="10"/>
      <c r="CN213" s="10"/>
      <c r="CO213" s="10"/>
      <c r="CP213" s="10"/>
      <c r="CQ213" s="10"/>
      <c r="CR213" s="10"/>
      <c r="CS213" s="10"/>
      <c r="CT213" s="10"/>
    </row>
    <row r="214" spans="1:98" x14ac:dyDescent="0.25">
      <c r="A214">
        <v>212</v>
      </c>
      <c r="B214">
        <v>26</v>
      </c>
      <c r="C214">
        <v>1</v>
      </c>
      <c r="D214" s="9" t="s">
        <v>400</v>
      </c>
      <c r="E214" t="s">
        <v>322</v>
      </c>
      <c r="F214">
        <v>8</v>
      </c>
      <c r="G214">
        <v>17</v>
      </c>
      <c r="H214">
        <v>27</v>
      </c>
      <c r="I214">
        <v>11</v>
      </c>
      <c r="J214">
        <v>16</v>
      </c>
      <c r="K214">
        <v>7</v>
      </c>
      <c r="L214">
        <v>6</v>
      </c>
      <c r="M214">
        <v>8</v>
      </c>
      <c r="N214">
        <v>9</v>
      </c>
      <c r="O214">
        <v>27</v>
      </c>
      <c r="P214" t="s">
        <v>67</v>
      </c>
      <c r="Q214" t="s">
        <v>127</v>
      </c>
      <c r="R214" t="s">
        <v>184</v>
      </c>
      <c r="S214">
        <v>22</v>
      </c>
      <c r="T214">
        <v>26</v>
      </c>
      <c r="U214">
        <v>23</v>
      </c>
      <c r="V214">
        <v>20</v>
      </c>
      <c r="W214">
        <v>9</v>
      </c>
      <c r="X214">
        <v>-9</v>
      </c>
      <c r="Y214">
        <v>0</v>
      </c>
      <c r="Z214" s="10">
        <v>2</v>
      </c>
      <c r="AA214" s="10" t="s">
        <v>70</v>
      </c>
      <c r="AB214" s="10" t="s">
        <v>70</v>
      </c>
      <c r="AC214" s="10" t="s">
        <v>74</v>
      </c>
      <c r="AD214" s="10">
        <v>2</v>
      </c>
      <c r="AE214" s="10" t="s">
        <v>107</v>
      </c>
      <c r="AF214" s="10" t="s">
        <v>107</v>
      </c>
      <c r="AG214" s="9">
        <v>3</v>
      </c>
      <c r="AH214" s="9">
        <v>6</v>
      </c>
      <c r="AI214" s="9">
        <v>4</v>
      </c>
      <c r="AJ214" s="9">
        <v>4</v>
      </c>
      <c r="AK214" s="9">
        <v>7</v>
      </c>
      <c r="AL214" s="9">
        <v>4</v>
      </c>
      <c r="AM214" s="9">
        <v>2</v>
      </c>
      <c r="AN214" s="9">
        <v>5</v>
      </c>
      <c r="AO214" s="9">
        <v>1</v>
      </c>
      <c r="AP214" s="9">
        <v>4</v>
      </c>
      <c r="AQ214" s="9">
        <v>5</v>
      </c>
      <c r="AR214" s="9">
        <v>3</v>
      </c>
      <c r="AS214" s="9">
        <v>1</v>
      </c>
      <c r="AT214" s="9">
        <v>1</v>
      </c>
      <c r="AU214" s="9">
        <v>2</v>
      </c>
      <c r="AV214" s="9">
        <v>4</v>
      </c>
      <c r="AW214" s="9">
        <v>5</v>
      </c>
      <c r="AX214" s="9">
        <v>3</v>
      </c>
      <c r="AY214" s="9">
        <v>2</v>
      </c>
      <c r="AZ214" s="9">
        <v>4</v>
      </c>
      <c r="BA214" s="9">
        <v>3</v>
      </c>
      <c r="BB214" s="9">
        <v>4</v>
      </c>
      <c r="BC214" s="9">
        <v>7</v>
      </c>
      <c r="BD214" s="9">
        <v>3</v>
      </c>
      <c r="BE214" s="9">
        <v>4</v>
      </c>
      <c r="BF214" s="9">
        <v>6</v>
      </c>
      <c r="BG214" s="9">
        <v>3</v>
      </c>
      <c r="BH214" s="9">
        <v>2</v>
      </c>
      <c r="BI214" s="9">
        <v>4</v>
      </c>
      <c r="BJ214" s="9">
        <v>3</v>
      </c>
      <c r="BK214" s="9">
        <v>4</v>
      </c>
      <c r="BL214" s="9">
        <v>6</v>
      </c>
      <c r="BM214" s="9">
        <v>2</v>
      </c>
      <c r="BN214" s="9">
        <v>2</v>
      </c>
      <c r="BO214" s="9">
        <v>6</v>
      </c>
      <c r="BP214" s="9">
        <v>3</v>
      </c>
      <c r="BQ214" s="9">
        <v>4</v>
      </c>
      <c r="BR214" s="9">
        <v>6</v>
      </c>
      <c r="BS214" s="9">
        <v>3</v>
      </c>
      <c r="BT214" s="9">
        <v>1</v>
      </c>
      <c r="BU214" s="9">
        <v>3</v>
      </c>
      <c r="BV214" s="9">
        <v>3</v>
      </c>
      <c r="BW214" s="9">
        <v>4</v>
      </c>
      <c r="BX214" s="9">
        <v>4</v>
      </c>
      <c r="BY214" s="9">
        <v>1</v>
      </c>
      <c r="BZ214" s="9">
        <v>1</v>
      </c>
      <c r="CA214" s="9">
        <v>1</v>
      </c>
      <c r="CB214" s="9">
        <v>1</v>
      </c>
      <c r="CC214" s="9">
        <v>3</v>
      </c>
      <c r="CD214" s="9">
        <v>7</v>
      </c>
      <c r="CE214" s="9">
        <v>1</v>
      </c>
      <c r="CF214" s="9">
        <v>3</v>
      </c>
      <c r="CG214" s="9">
        <v>4</v>
      </c>
      <c r="CH214" s="9">
        <v>3</v>
      </c>
      <c r="CI214" s="9">
        <v>4</v>
      </c>
      <c r="CJ214" s="9">
        <v>5</v>
      </c>
      <c r="CK214" s="9">
        <v>2</v>
      </c>
      <c r="CL214" s="10"/>
      <c r="CM214" s="10"/>
      <c r="CN214" s="10"/>
      <c r="CO214" s="10"/>
      <c r="CP214" s="10"/>
      <c r="CQ214" s="10"/>
      <c r="CR214" s="10"/>
      <c r="CS214" s="10"/>
      <c r="CT214" s="10"/>
    </row>
    <row r="215" spans="1:98" x14ac:dyDescent="0.25">
      <c r="A215">
        <v>213</v>
      </c>
      <c r="B215">
        <v>48</v>
      </c>
      <c r="C215">
        <v>1</v>
      </c>
      <c r="D215" s="9" t="s">
        <v>401</v>
      </c>
      <c r="E215" t="s">
        <v>340</v>
      </c>
      <c r="F215">
        <v>22</v>
      </c>
      <c r="G215">
        <v>22</v>
      </c>
      <c r="H215">
        <v>16</v>
      </c>
      <c r="I215">
        <v>9</v>
      </c>
      <c r="J215">
        <v>10</v>
      </c>
      <c r="K215">
        <v>6</v>
      </c>
      <c r="L215">
        <v>6</v>
      </c>
      <c r="M215">
        <v>6</v>
      </c>
      <c r="N215">
        <v>6</v>
      </c>
      <c r="O215">
        <v>21</v>
      </c>
      <c r="P215">
        <v>2</v>
      </c>
      <c r="Q215" t="s">
        <v>89</v>
      </c>
      <c r="R215" t="s">
        <v>115</v>
      </c>
      <c r="S215">
        <v>26</v>
      </c>
      <c r="T215">
        <v>9</v>
      </c>
      <c r="U215">
        <v>5</v>
      </c>
      <c r="V215">
        <v>12</v>
      </c>
      <c r="W215">
        <v>9</v>
      </c>
      <c r="X215">
        <v>13</v>
      </c>
      <c r="Y215">
        <v>22</v>
      </c>
      <c r="Z215" s="10">
        <v>5</v>
      </c>
      <c r="AA215" s="10" t="s">
        <v>67</v>
      </c>
      <c r="AB215" s="10">
        <v>5</v>
      </c>
      <c r="AC215" s="10" t="s">
        <v>70</v>
      </c>
      <c r="AD215" s="10">
        <v>4</v>
      </c>
      <c r="AE215" s="10">
        <v>9</v>
      </c>
      <c r="AF215" s="10">
        <v>8</v>
      </c>
      <c r="AG215" s="9">
        <v>2</v>
      </c>
      <c r="AH215" s="9">
        <v>7</v>
      </c>
      <c r="AI215" s="9">
        <v>2</v>
      </c>
      <c r="AJ215" s="9">
        <v>4</v>
      </c>
      <c r="AK215" s="9">
        <v>7</v>
      </c>
      <c r="AL215" s="9">
        <v>4</v>
      </c>
      <c r="AM215" s="9">
        <v>2</v>
      </c>
      <c r="AN215" s="9">
        <v>5</v>
      </c>
      <c r="AO215" s="9">
        <v>3</v>
      </c>
      <c r="AP215" s="9">
        <v>4</v>
      </c>
      <c r="AQ215" s="9">
        <v>7</v>
      </c>
      <c r="AR215" s="9">
        <v>3</v>
      </c>
      <c r="AS215" s="9">
        <v>2</v>
      </c>
      <c r="AT215" s="9">
        <v>4</v>
      </c>
      <c r="AU215" s="9">
        <v>2</v>
      </c>
      <c r="AV215" s="9">
        <v>4</v>
      </c>
      <c r="AW215" s="9">
        <v>6</v>
      </c>
      <c r="AX215" s="9">
        <v>2</v>
      </c>
      <c r="AY215" s="9">
        <v>4</v>
      </c>
      <c r="AZ215" s="9">
        <v>7</v>
      </c>
      <c r="BA215" s="9">
        <v>2</v>
      </c>
      <c r="BB215" s="9">
        <v>4</v>
      </c>
      <c r="BC215" s="9">
        <v>7</v>
      </c>
      <c r="BD215" s="9">
        <v>2</v>
      </c>
      <c r="BE215" s="9">
        <v>4</v>
      </c>
      <c r="BF215" s="9">
        <v>7</v>
      </c>
      <c r="BG215" s="9">
        <v>2</v>
      </c>
      <c r="BH215" s="9">
        <v>2</v>
      </c>
      <c r="BI215" s="9">
        <v>4</v>
      </c>
      <c r="BJ215" s="9">
        <v>2</v>
      </c>
      <c r="BK215" s="9">
        <v>4</v>
      </c>
      <c r="BL215" s="9">
        <v>7</v>
      </c>
      <c r="BM215" s="9">
        <v>2</v>
      </c>
      <c r="BN215" s="9">
        <v>3</v>
      </c>
      <c r="BO215" s="9">
        <v>7</v>
      </c>
      <c r="BP215" s="9">
        <v>2</v>
      </c>
      <c r="BQ215" s="9">
        <v>1</v>
      </c>
      <c r="BR215" s="9">
        <v>4</v>
      </c>
      <c r="BS215" s="9">
        <v>1</v>
      </c>
      <c r="BT215" s="9">
        <v>1</v>
      </c>
      <c r="BU215" s="9">
        <v>5</v>
      </c>
      <c r="BV215" s="9">
        <v>1</v>
      </c>
      <c r="BW215" s="9">
        <v>4</v>
      </c>
      <c r="BX215" s="9">
        <v>7</v>
      </c>
      <c r="BY215" s="9">
        <v>1</v>
      </c>
      <c r="BZ215" s="9">
        <v>1</v>
      </c>
      <c r="CA215" s="9">
        <v>2</v>
      </c>
      <c r="CB215" s="9">
        <v>1</v>
      </c>
      <c r="CC215" s="9">
        <v>3</v>
      </c>
      <c r="CD215" s="9">
        <v>7</v>
      </c>
      <c r="CE215" s="9">
        <v>1</v>
      </c>
      <c r="CF215" s="9">
        <v>2</v>
      </c>
      <c r="CG215" s="9">
        <v>5</v>
      </c>
      <c r="CH215" s="9">
        <v>1</v>
      </c>
      <c r="CI215" s="9">
        <v>2</v>
      </c>
      <c r="CJ215" s="9">
        <v>7</v>
      </c>
      <c r="CK215" s="9">
        <v>2</v>
      </c>
      <c r="CL215" s="10"/>
      <c r="CM215" s="10"/>
      <c r="CN215" s="10"/>
      <c r="CO215" s="10"/>
      <c r="CP215" s="10"/>
      <c r="CQ215" s="10"/>
      <c r="CR215" s="10"/>
      <c r="CS215" s="10"/>
      <c r="CT215" s="10"/>
    </row>
    <row r="216" spans="1:98" x14ac:dyDescent="0.25">
      <c r="A216">
        <v>214</v>
      </c>
      <c r="B216">
        <v>49</v>
      </c>
      <c r="C216">
        <v>1</v>
      </c>
      <c r="D216" s="9" t="s">
        <v>402</v>
      </c>
      <c r="E216" t="s">
        <v>322</v>
      </c>
      <c r="F216">
        <v>39</v>
      </c>
      <c r="G216">
        <v>40</v>
      </c>
      <c r="H216">
        <v>24</v>
      </c>
      <c r="I216">
        <v>17</v>
      </c>
      <c r="J216">
        <v>14</v>
      </c>
      <c r="K216">
        <v>5</v>
      </c>
      <c r="L216">
        <v>7</v>
      </c>
      <c r="M216">
        <v>6</v>
      </c>
      <c r="N216">
        <v>3</v>
      </c>
      <c r="O216">
        <v>25</v>
      </c>
      <c r="P216" t="s">
        <v>215</v>
      </c>
      <c r="Q216" t="s">
        <v>114</v>
      </c>
      <c r="R216" t="s">
        <v>273</v>
      </c>
      <c r="S216">
        <v>37</v>
      </c>
      <c r="T216">
        <v>8</v>
      </c>
      <c r="U216">
        <v>8</v>
      </c>
      <c r="V216">
        <v>12</v>
      </c>
      <c r="W216">
        <v>9</v>
      </c>
      <c r="X216">
        <v>6</v>
      </c>
      <c r="Y216">
        <v>15</v>
      </c>
      <c r="Z216" s="10">
        <v>3</v>
      </c>
      <c r="AA216" s="10" t="s">
        <v>70</v>
      </c>
      <c r="AB216" s="10">
        <v>5</v>
      </c>
      <c r="AC216" s="10">
        <v>3</v>
      </c>
      <c r="AD216" s="10" t="s">
        <v>74</v>
      </c>
      <c r="AE216" s="10">
        <v>10</v>
      </c>
      <c r="AF216" s="10">
        <v>10</v>
      </c>
      <c r="AG216" s="9">
        <v>2</v>
      </c>
      <c r="AH216" s="9">
        <v>7</v>
      </c>
      <c r="AI216" s="9">
        <v>4</v>
      </c>
      <c r="AJ216" s="9">
        <v>4</v>
      </c>
      <c r="AK216" s="9">
        <v>7</v>
      </c>
      <c r="AL216" s="9">
        <v>4</v>
      </c>
      <c r="AM216" s="9">
        <v>2</v>
      </c>
      <c r="AN216" s="9">
        <v>7</v>
      </c>
      <c r="AO216" s="9">
        <v>4</v>
      </c>
      <c r="AP216" s="9">
        <v>4</v>
      </c>
      <c r="AQ216" s="9">
        <v>7</v>
      </c>
      <c r="AR216" s="9">
        <v>4</v>
      </c>
      <c r="AS216" s="9">
        <v>4</v>
      </c>
      <c r="AT216" s="9">
        <v>7</v>
      </c>
      <c r="AU216" s="9">
        <v>4</v>
      </c>
      <c r="AV216" s="9">
        <v>4</v>
      </c>
      <c r="AW216" s="9">
        <v>7</v>
      </c>
      <c r="AX216" s="9">
        <v>4</v>
      </c>
      <c r="AY216" s="9">
        <v>2</v>
      </c>
      <c r="AZ216" s="9">
        <v>7</v>
      </c>
      <c r="BA216" s="9">
        <v>2</v>
      </c>
      <c r="BB216" s="9">
        <v>4</v>
      </c>
      <c r="BC216" s="9">
        <v>7</v>
      </c>
      <c r="BD216" s="9">
        <v>3</v>
      </c>
      <c r="BE216" s="9">
        <v>4</v>
      </c>
      <c r="BF216" s="9">
        <v>7</v>
      </c>
      <c r="BG216" s="9">
        <v>3</v>
      </c>
      <c r="BH216" s="9">
        <v>4</v>
      </c>
      <c r="BI216" s="9">
        <v>7</v>
      </c>
      <c r="BJ216" s="9">
        <v>4</v>
      </c>
      <c r="BK216" s="9">
        <v>4</v>
      </c>
      <c r="BL216" s="9">
        <v>7</v>
      </c>
      <c r="BM216" s="9">
        <v>3</v>
      </c>
      <c r="BN216" s="9">
        <v>1</v>
      </c>
      <c r="BO216" s="9">
        <v>7</v>
      </c>
      <c r="BP216" s="9">
        <v>2</v>
      </c>
      <c r="BQ216" s="9">
        <v>4</v>
      </c>
      <c r="BR216" s="9">
        <v>7</v>
      </c>
      <c r="BS216" s="9">
        <v>4</v>
      </c>
      <c r="BT216" s="9">
        <v>1</v>
      </c>
      <c r="BU216" s="9">
        <v>7</v>
      </c>
      <c r="BV216" s="9">
        <v>1</v>
      </c>
      <c r="BW216" s="9">
        <v>2</v>
      </c>
      <c r="BX216" s="9">
        <v>7</v>
      </c>
      <c r="BY216" s="9">
        <v>2</v>
      </c>
      <c r="BZ216" s="9">
        <v>4</v>
      </c>
      <c r="CA216" s="9">
        <v>7</v>
      </c>
      <c r="CB216" s="9">
        <v>3</v>
      </c>
      <c r="CC216" s="9">
        <v>3</v>
      </c>
      <c r="CD216" s="9">
        <v>7</v>
      </c>
      <c r="CE216" s="9">
        <v>2</v>
      </c>
      <c r="CF216" s="9">
        <v>2</v>
      </c>
      <c r="CG216" s="9">
        <v>7</v>
      </c>
      <c r="CH216" s="9">
        <v>2</v>
      </c>
      <c r="CI216" s="9">
        <v>3</v>
      </c>
      <c r="CJ216" s="9">
        <v>7</v>
      </c>
      <c r="CK216" s="9">
        <v>3</v>
      </c>
      <c r="CL216" s="10"/>
      <c r="CM216" s="10"/>
      <c r="CN216" s="10"/>
      <c r="CO216" s="10"/>
      <c r="CP216" s="10"/>
      <c r="CQ216" s="10"/>
      <c r="CR216" s="10"/>
      <c r="CS216" s="10"/>
      <c r="CT216" s="10"/>
    </row>
    <row r="217" spans="1:98" x14ac:dyDescent="0.25">
      <c r="A217">
        <v>215</v>
      </c>
      <c r="B217">
        <v>49</v>
      </c>
      <c r="C217">
        <v>2</v>
      </c>
      <c r="D217" s="9" t="s">
        <v>403</v>
      </c>
      <c r="E217" t="s">
        <v>322</v>
      </c>
      <c r="F217">
        <v>21</v>
      </c>
      <c r="G217">
        <v>12</v>
      </c>
      <c r="H217">
        <v>12</v>
      </c>
      <c r="I217">
        <v>11</v>
      </c>
      <c r="J217">
        <v>11</v>
      </c>
      <c r="K217">
        <v>7</v>
      </c>
      <c r="L217">
        <v>4</v>
      </c>
      <c r="M217">
        <v>7</v>
      </c>
      <c r="N217">
        <v>7</v>
      </c>
      <c r="O217">
        <v>22</v>
      </c>
      <c r="P217" t="s">
        <v>86</v>
      </c>
      <c r="Q217" t="s">
        <v>87</v>
      </c>
      <c r="R217" t="s">
        <v>88</v>
      </c>
      <c r="S217">
        <v>20</v>
      </c>
      <c r="T217">
        <v>15</v>
      </c>
      <c r="U217">
        <v>23</v>
      </c>
      <c r="V217">
        <v>23</v>
      </c>
      <c r="W217">
        <v>1</v>
      </c>
      <c r="X217">
        <v>3</v>
      </c>
      <c r="Y217">
        <v>4</v>
      </c>
      <c r="Z217" s="10" t="s">
        <v>70</v>
      </c>
      <c r="AA217" s="10">
        <v>4</v>
      </c>
      <c r="AB217" s="10" t="s">
        <v>74</v>
      </c>
      <c r="AC217" s="10">
        <v>2</v>
      </c>
      <c r="AD217" s="10" t="s">
        <v>70</v>
      </c>
      <c r="AE217" s="10" t="s">
        <v>68</v>
      </c>
      <c r="AF217" s="10" t="s">
        <v>165</v>
      </c>
      <c r="AG217" s="9">
        <v>2</v>
      </c>
      <c r="AH217" s="9">
        <v>7</v>
      </c>
      <c r="AI217" s="9">
        <v>3</v>
      </c>
      <c r="AJ217" s="9">
        <v>4</v>
      </c>
      <c r="AK217" s="9">
        <v>7</v>
      </c>
      <c r="AL217" s="9">
        <v>3</v>
      </c>
      <c r="AM217" s="9">
        <v>3</v>
      </c>
      <c r="AN217" s="9">
        <v>7</v>
      </c>
      <c r="AO217" s="9">
        <v>3</v>
      </c>
      <c r="AP217" s="9">
        <v>3</v>
      </c>
      <c r="AQ217" s="9">
        <v>7</v>
      </c>
      <c r="AR217" s="9">
        <v>3</v>
      </c>
      <c r="AS217" s="9">
        <v>2</v>
      </c>
      <c r="AT217" s="9">
        <v>7</v>
      </c>
      <c r="AU217" s="9">
        <v>2</v>
      </c>
      <c r="AV217" s="9">
        <v>4</v>
      </c>
      <c r="AW217" s="9">
        <v>7</v>
      </c>
      <c r="AX217" s="9">
        <v>3</v>
      </c>
      <c r="AY217" s="9">
        <v>3</v>
      </c>
      <c r="AZ217" s="9">
        <v>7</v>
      </c>
      <c r="BA217" s="9">
        <v>2</v>
      </c>
      <c r="BB217" s="9">
        <v>4</v>
      </c>
      <c r="BC217" s="9">
        <v>7</v>
      </c>
      <c r="BD217" s="9">
        <v>3</v>
      </c>
      <c r="BE217" s="9">
        <v>4</v>
      </c>
      <c r="BF217" s="9">
        <v>7</v>
      </c>
      <c r="BG217" s="9">
        <v>3</v>
      </c>
      <c r="BH217" s="9">
        <v>2</v>
      </c>
      <c r="BI217" s="9">
        <v>7</v>
      </c>
      <c r="BJ217" s="9">
        <v>3</v>
      </c>
      <c r="BK217" s="9">
        <v>4</v>
      </c>
      <c r="BL217" s="9">
        <v>7</v>
      </c>
      <c r="BM217" s="9">
        <v>2</v>
      </c>
      <c r="BN217" s="9">
        <v>3</v>
      </c>
      <c r="BO217" s="9">
        <v>7</v>
      </c>
      <c r="BP217" s="9">
        <v>2</v>
      </c>
      <c r="BQ217" s="9">
        <v>3</v>
      </c>
      <c r="BR217" s="9">
        <v>7</v>
      </c>
      <c r="BS217" s="9">
        <v>2</v>
      </c>
      <c r="BT217" s="9">
        <v>2</v>
      </c>
      <c r="BU217" s="9">
        <v>7</v>
      </c>
      <c r="BV217" s="9">
        <v>1</v>
      </c>
      <c r="BW217" s="9">
        <v>2</v>
      </c>
      <c r="BX217" s="9">
        <v>7</v>
      </c>
      <c r="BY217" s="9">
        <v>2</v>
      </c>
      <c r="BZ217" s="9">
        <v>2</v>
      </c>
      <c r="CA217" s="9">
        <v>7</v>
      </c>
      <c r="CB217" s="9">
        <v>1</v>
      </c>
      <c r="CC217" s="9">
        <v>3</v>
      </c>
      <c r="CD217" s="9">
        <v>7</v>
      </c>
      <c r="CE217" s="9">
        <v>2</v>
      </c>
      <c r="CF217" s="9">
        <v>2</v>
      </c>
      <c r="CG217" s="9">
        <v>7</v>
      </c>
      <c r="CH217" s="9">
        <v>3</v>
      </c>
      <c r="CI217" s="9">
        <v>1</v>
      </c>
      <c r="CJ217" s="9">
        <v>7</v>
      </c>
      <c r="CK217" s="9">
        <v>1</v>
      </c>
      <c r="CL217" s="10"/>
      <c r="CM217" s="10"/>
      <c r="CN217" s="10"/>
      <c r="CO217" s="10"/>
      <c r="CP217" s="10"/>
      <c r="CQ217" s="10"/>
      <c r="CR217" s="10"/>
      <c r="CS217" s="10"/>
      <c r="CT217" s="10"/>
    </row>
    <row r="218" spans="1:98" x14ac:dyDescent="0.25">
      <c r="A218">
        <v>216</v>
      </c>
      <c r="B218">
        <v>26</v>
      </c>
      <c r="C218">
        <v>1</v>
      </c>
      <c r="D218" s="9" t="s">
        <v>404</v>
      </c>
      <c r="E218" t="s">
        <v>322</v>
      </c>
      <c r="F218">
        <v>10</v>
      </c>
      <c r="G218">
        <v>21</v>
      </c>
      <c r="H218">
        <v>22</v>
      </c>
      <c r="I218">
        <v>8</v>
      </c>
      <c r="J218">
        <v>8</v>
      </c>
      <c r="K218">
        <v>9</v>
      </c>
      <c r="L218">
        <v>5</v>
      </c>
      <c r="M218">
        <v>10</v>
      </c>
      <c r="N218">
        <v>4</v>
      </c>
      <c r="O218">
        <v>30</v>
      </c>
      <c r="P218" t="s">
        <v>92</v>
      </c>
      <c r="Q218" t="s">
        <v>98</v>
      </c>
      <c r="R218" t="s">
        <v>405</v>
      </c>
      <c r="S218">
        <v>32</v>
      </c>
      <c r="T218">
        <v>9</v>
      </c>
      <c r="U218">
        <v>6</v>
      </c>
      <c r="V218">
        <v>17</v>
      </c>
      <c r="W218">
        <v>12</v>
      </c>
      <c r="X218">
        <v>8</v>
      </c>
      <c r="Y218">
        <v>20</v>
      </c>
      <c r="Z218" s="10" t="s">
        <v>74</v>
      </c>
      <c r="AA218" s="10">
        <v>4</v>
      </c>
      <c r="AB218" s="10">
        <v>2</v>
      </c>
      <c r="AC218" s="10" t="s">
        <v>67</v>
      </c>
      <c r="AD218" s="10">
        <v>5</v>
      </c>
      <c r="AE218" s="10" t="s">
        <v>208</v>
      </c>
      <c r="AF218" s="10" t="s">
        <v>171</v>
      </c>
      <c r="AG218" s="9">
        <v>2</v>
      </c>
      <c r="AH218" s="9">
        <v>7</v>
      </c>
      <c r="AI218" s="9">
        <v>3</v>
      </c>
      <c r="AJ218" s="9">
        <v>4</v>
      </c>
      <c r="AK218" s="9">
        <v>7</v>
      </c>
      <c r="AL218" s="9">
        <v>4</v>
      </c>
      <c r="AM218" s="9">
        <v>2</v>
      </c>
      <c r="AN218" s="9">
        <v>7</v>
      </c>
      <c r="AO218" s="9">
        <v>3</v>
      </c>
      <c r="AP218" s="9">
        <v>4</v>
      </c>
      <c r="AQ218" s="9">
        <v>7</v>
      </c>
      <c r="AR218" s="9">
        <v>4</v>
      </c>
      <c r="AS218" s="9">
        <v>3</v>
      </c>
      <c r="AT218" s="9">
        <v>7</v>
      </c>
      <c r="AU218" s="9">
        <v>4</v>
      </c>
      <c r="AV218" s="9">
        <v>4</v>
      </c>
      <c r="AW218" s="9">
        <v>7</v>
      </c>
      <c r="AX218" s="9">
        <v>3</v>
      </c>
      <c r="AY218" s="9">
        <v>2</v>
      </c>
      <c r="AZ218" s="9">
        <v>7</v>
      </c>
      <c r="BA218" s="9">
        <v>3</v>
      </c>
      <c r="BB218" s="9">
        <v>4</v>
      </c>
      <c r="BC218" s="9">
        <v>7</v>
      </c>
      <c r="BD218" s="9">
        <v>2</v>
      </c>
      <c r="BE218" s="9">
        <v>4</v>
      </c>
      <c r="BF218" s="9">
        <v>7</v>
      </c>
      <c r="BG218" s="9">
        <v>4</v>
      </c>
      <c r="BH218" s="9">
        <v>4</v>
      </c>
      <c r="BI218" s="9">
        <v>7</v>
      </c>
      <c r="BJ218" s="9">
        <v>2</v>
      </c>
      <c r="BK218" s="9">
        <v>3</v>
      </c>
      <c r="BL218" s="9">
        <v>7</v>
      </c>
      <c r="BM218" s="9">
        <v>3</v>
      </c>
      <c r="BN218" s="9">
        <v>2</v>
      </c>
      <c r="BO218" s="9">
        <v>7</v>
      </c>
      <c r="BP218" s="9">
        <v>3</v>
      </c>
      <c r="BQ218" s="9">
        <v>2</v>
      </c>
      <c r="BR218" s="9">
        <v>7</v>
      </c>
      <c r="BS218" s="9">
        <v>3</v>
      </c>
      <c r="BT218" s="9">
        <v>1</v>
      </c>
      <c r="BU218" s="9">
        <v>4</v>
      </c>
      <c r="BV218" s="9">
        <v>3</v>
      </c>
      <c r="BW218" s="9">
        <v>4</v>
      </c>
      <c r="BX218" s="9">
        <v>7</v>
      </c>
      <c r="BY218" s="9">
        <v>4</v>
      </c>
      <c r="BZ218" s="9">
        <v>2</v>
      </c>
      <c r="CA218" s="9">
        <v>7</v>
      </c>
      <c r="CB218" s="9">
        <v>1</v>
      </c>
      <c r="CC218" s="9">
        <v>3</v>
      </c>
      <c r="CD218" s="9">
        <v>7</v>
      </c>
      <c r="CE218" s="9">
        <v>4</v>
      </c>
      <c r="CF218" s="9">
        <v>4</v>
      </c>
      <c r="CG218" s="9">
        <v>7</v>
      </c>
      <c r="CH218" s="9">
        <v>2</v>
      </c>
      <c r="CI218" s="9">
        <v>2</v>
      </c>
      <c r="CJ218" s="9">
        <v>7</v>
      </c>
      <c r="CK218" s="9">
        <v>2</v>
      </c>
      <c r="CL218" s="10"/>
      <c r="CM218" s="10"/>
      <c r="CN218" s="10"/>
      <c r="CO218" s="10"/>
      <c r="CP218" s="10"/>
      <c r="CQ218" s="10"/>
      <c r="CR218" s="10"/>
      <c r="CS218" s="10"/>
      <c r="CT218" s="10"/>
    </row>
    <row r="219" spans="1:98" x14ac:dyDescent="0.25">
      <c r="A219">
        <v>217</v>
      </c>
      <c r="B219">
        <v>26</v>
      </c>
      <c r="C219">
        <v>1</v>
      </c>
      <c r="D219" s="9" t="s">
        <v>406</v>
      </c>
      <c r="E219" t="s">
        <v>340</v>
      </c>
      <c r="F219">
        <v>8</v>
      </c>
      <c r="G219">
        <v>19</v>
      </c>
      <c r="H219">
        <v>12</v>
      </c>
      <c r="I219">
        <v>5</v>
      </c>
      <c r="J219">
        <v>5</v>
      </c>
      <c r="K219">
        <v>7</v>
      </c>
      <c r="L219">
        <v>6</v>
      </c>
      <c r="M219">
        <v>8</v>
      </c>
      <c r="N219">
        <v>6</v>
      </c>
      <c r="O219">
        <v>24</v>
      </c>
      <c r="P219" t="s">
        <v>67</v>
      </c>
      <c r="Q219" t="s">
        <v>89</v>
      </c>
      <c r="R219" t="s">
        <v>200</v>
      </c>
      <c r="S219">
        <v>25</v>
      </c>
      <c r="T219">
        <v>17</v>
      </c>
      <c r="U219">
        <v>16</v>
      </c>
      <c r="V219">
        <v>10</v>
      </c>
      <c r="W219">
        <v>5</v>
      </c>
      <c r="X219">
        <v>6</v>
      </c>
      <c r="Y219">
        <v>11</v>
      </c>
      <c r="Z219" s="10" t="s">
        <v>67</v>
      </c>
      <c r="AA219" s="10">
        <v>5</v>
      </c>
      <c r="AB219" s="10">
        <v>4</v>
      </c>
      <c r="AC219" s="10" t="s">
        <v>70</v>
      </c>
      <c r="AD219" s="10">
        <v>3</v>
      </c>
      <c r="AE219" s="10" t="s">
        <v>68</v>
      </c>
      <c r="AF219" s="10" t="s">
        <v>80</v>
      </c>
      <c r="AG219" s="9">
        <v>3</v>
      </c>
      <c r="AH219" s="9">
        <v>5</v>
      </c>
      <c r="AI219" s="9">
        <v>3</v>
      </c>
      <c r="AJ219" s="9">
        <v>4</v>
      </c>
      <c r="AK219" s="9">
        <v>7</v>
      </c>
      <c r="AL219" s="9">
        <v>4</v>
      </c>
      <c r="AM219" s="9">
        <v>3</v>
      </c>
      <c r="AN219" s="9">
        <v>5</v>
      </c>
      <c r="AO219" s="9">
        <v>4</v>
      </c>
      <c r="AP219" s="9">
        <v>4</v>
      </c>
      <c r="AQ219" s="9">
        <v>7</v>
      </c>
      <c r="AR219" s="9">
        <v>4</v>
      </c>
      <c r="AS219" s="9">
        <v>4</v>
      </c>
      <c r="AT219" s="9">
        <v>7</v>
      </c>
      <c r="AU219" s="9">
        <v>4</v>
      </c>
      <c r="AV219" s="9">
        <v>4</v>
      </c>
      <c r="AW219" s="9">
        <v>7</v>
      </c>
      <c r="AX219" s="9">
        <v>4</v>
      </c>
      <c r="AY219" s="9">
        <v>2</v>
      </c>
      <c r="AZ219" s="9">
        <v>3</v>
      </c>
      <c r="BA219" s="9">
        <v>2</v>
      </c>
      <c r="BB219" s="9">
        <v>4</v>
      </c>
      <c r="BC219" s="9">
        <v>6</v>
      </c>
      <c r="BD219" s="9">
        <v>2</v>
      </c>
      <c r="BE219" s="9">
        <v>4</v>
      </c>
      <c r="BF219" s="9">
        <v>7</v>
      </c>
      <c r="BG219" s="9">
        <v>4</v>
      </c>
      <c r="BH219" s="9">
        <v>4</v>
      </c>
      <c r="BI219" s="9">
        <v>7</v>
      </c>
      <c r="BJ219" s="9">
        <v>4</v>
      </c>
      <c r="BK219" s="9">
        <v>4</v>
      </c>
      <c r="BL219" s="9">
        <v>7</v>
      </c>
      <c r="BM219" s="9">
        <v>3</v>
      </c>
      <c r="BN219" s="9">
        <v>2</v>
      </c>
      <c r="BO219" s="9">
        <v>5</v>
      </c>
      <c r="BP219" s="9">
        <v>3</v>
      </c>
      <c r="BQ219" s="9">
        <v>2</v>
      </c>
      <c r="BR219" s="9">
        <v>4</v>
      </c>
      <c r="BS219" s="9">
        <v>3</v>
      </c>
      <c r="BT219" s="9">
        <v>1</v>
      </c>
      <c r="BU219" s="9">
        <v>1</v>
      </c>
      <c r="BV219" s="9">
        <v>1</v>
      </c>
      <c r="BW219" s="9">
        <v>3</v>
      </c>
      <c r="BX219" s="9">
        <v>6</v>
      </c>
      <c r="BY219" s="9">
        <v>2</v>
      </c>
      <c r="BZ219" s="9">
        <v>4</v>
      </c>
      <c r="CA219" s="9">
        <v>7</v>
      </c>
      <c r="CB219" s="9">
        <v>2</v>
      </c>
      <c r="CC219" s="9">
        <v>3</v>
      </c>
      <c r="CD219" s="9">
        <v>5</v>
      </c>
      <c r="CE219" s="9">
        <v>2</v>
      </c>
      <c r="CF219" s="9">
        <v>4</v>
      </c>
      <c r="CG219" s="9">
        <v>7</v>
      </c>
      <c r="CH219" s="9">
        <v>4</v>
      </c>
      <c r="CI219" s="9">
        <v>4</v>
      </c>
      <c r="CJ219" s="9">
        <v>6</v>
      </c>
      <c r="CK219" s="9">
        <v>3</v>
      </c>
      <c r="CL219" s="10"/>
      <c r="CM219" s="10"/>
      <c r="CN219" s="10"/>
      <c r="CO219" s="10"/>
      <c r="CP219" s="10"/>
      <c r="CQ219" s="10"/>
      <c r="CR219" s="10"/>
      <c r="CS219" s="10"/>
      <c r="CT219" s="10"/>
    </row>
    <row r="220" spans="1:98" x14ac:dyDescent="0.25">
      <c r="A220">
        <v>218</v>
      </c>
      <c r="B220">
        <v>55</v>
      </c>
      <c r="C220">
        <v>1</v>
      </c>
      <c r="D220" s="9" t="s">
        <v>407</v>
      </c>
      <c r="E220" t="s">
        <v>408</v>
      </c>
      <c r="F220">
        <v>26</v>
      </c>
      <c r="G220">
        <v>21</v>
      </c>
      <c r="H220">
        <v>5</v>
      </c>
      <c r="I220">
        <v>3</v>
      </c>
      <c r="J220">
        <v>3</v>
      </c>
      <c r="K220">
        <v>6</v>
      </c>
      <c r="L220">
        <v>8</v>
      </c>
      <c r="M220">
        <v>8</v>
      </c>
      <c r="N220">
        <v>3</v>
      </c>
      <c r="O220">
        <v>27</v>
      </c>
      <c r="P220" t="s">
        <v>409</v>
      </c>
      <c r="Q220" t="s">
        <v>149</v>
      </c>
      <c r="R220" t="s">
        <v>155</v>
      </c>
      <c r="S220">
        <v>37</v>
      </c>
      <c r="T220">
        <v>11</v>
      </c>
      <c r="U220">
        <v>10</v>
      </c>
      <c r="V220">
        <v>12</v>
      </c>
      <c r="W220">
        <v>12</v>
      </c>
      <c r="X220">
        <v>10</v>
      </c>
      <c r="Y220">
        <v>22</v>
      </c>
      <c r="Z220" s="10" t="s">
        <v>67</v>
      </c>
      <c r="AA220" s="10">
        <v>4</v>
      </c>
      <c r="AB220" s="10" t="s">
        <v>74</v>
      </c>
      <c r="AC220" s="10" t="s">
        <v>67</v>
      </c>
      <c r="AD220" s="10" t="s">
        <v>74</v>
      </c>
      <c r="AE220" s="10" t="s">
        <v>69</v>
      </c>
      <c r="AF220" s="10" t="s">
        <v>96</v>
      </c>
      <c r="AG220" s="9">
        <v>1</v>
      </c>
      <c r="AH220" s="9">
        <v>6</v>
      </c>
      <c r="AI220" s="9">
        <v>3</v>
      </c>
      <c r="AJ220" s="9">
        <v>4</v>
      </c>
      <c r="AK220" s="9">
        <v>7</v>
      </c>
      <c r="AL220" s="9">
        <v>4</v>
      </c>
      <c r="AM220" s="9">
        <v>2</v>
      </c>
      <c r="AN220" s="9">
        <v>6</v>
      </c>
      <c r="AO220" s="9">
        <v>3</v>
      </c>
      <c r="AP220" s="9">
        <v>4</v>
      </c>
      <c r="AQ220" s="9">
        <v>7</v>
      </c>
      <c r="AR220" s="9">
        <v>4</v>
      </c>
      <c r="AS220" s="9">
        <v>1</v>
      </c>
      <c r="AT220" s="9">
        <v>5</v>
      </c>
      <c r="AU220" s="9">
        <v>2</v>
      </c>
      <c r="AV220" s="9">
        <v>4</v>
      </c>
      <c r="AW220" s="9">
        <v>7</v>
      </c>
      <c r="AX220" s="9">
        <v>4</v>
      </c>
      <c r="AY220" s="9">
        <v>3</v>
      </c>
      <c r="AZ220" s="9">
        <v>6</v>
      </c>
      <c r="BA220" s="9">
        <v>2</v>
      </c>
      <c r="BB220" s="9">
        <v>3</v>
      </c>
      <c r="BC220" s="9">
        <v>6</v>
      </c>
      <c r="BD220" s="9">
        <v>2</v>
      </c>
      <c r="BE220" s="9">
        <v>4</v>
      </c>
      <c r="BF220" s="9">
        <v>7</v>
      </c>
      <c r="BG220" s="9">
        <v>4</v>
      </c>
      <c r="BH220" s="9">
        <v>2</v>
      </c>
      <c r="BI220" s="9">
        <v>6</v>
      </c>
      <c r="BJ220" s="9">
        <v>3</v>
      </c>
      <c r="BK220" s="9">
        <v>4</v>
      </c>
      <c r="BL220" s="9">
        <v>7</v>
      </c>
      <c r="BM220" s="9">
        <v>3</v>
      </c>
      <c r="BN220" s="9">
        <v>2</v>
      </c>
      <c r="BO220" s="9">
        <v>6</v>
      </c>
      <c r="BP220" s="9">
        <v>3</v>
      </c>
      <c r="BQ220" s="9">
        <v>1</v>
      </c>
      <c r="BR220" s="9">
        <v>5</v>
      </c>
      <c r="BS220" s="9">
        <v>2</v>
      </c>
      <c r="BT220" s="9">
        <v>1</v>
      </c>
      <c r="BU220" s="9">
        <v>6</v>
      </c>
      <c r="BV220" s="9">
        <v>1</v>
      </c>
      <c r="BW220" s="9">
        <v>2</v>
      </c>
      <c r="BX220" s="9">
        <v>6</v>
      </c>
      <c r="BY220" s="9">
        <v>2</v>
      </c>
      <c r="BZ220" s="9">
        <v>3</v>
      </c>
      <c r="CA220" s="9">
        <v>7</v>
      </c>
      <c r="CB220" s="9">
        <v>1</v>
      </c>
      <c r="CC220" s="9">
        <v>2</v>
      </c>
      <c r="CD220" s="9">
        <v>7</v>
      </c>
      <c r="CE220" s="9">
        <v>1</v>
      </c>
      <c r="CF220" s="9">
        <v>1</v>
      </c>
      <c r="CG220" s="9">
        <v>5</v>
      </c>
      <c r="CH220" s="9">
        <v>1</v>
      </c>
      <c r="CI220" s="9">
        <v>1</v>
      </c>
      <c r="CJ220" s="9">
        <v>7</v>
      </c>
      <c r="CK220" s="9">
        <v>1</v>
      </c>
      <c r="CL220" s="10"/>
      <c r="CM220" s="10"/>
      <c r="CN220" s="10"/>
      <c r="CO220" s="10"/>
      <c r="CP220" s="10"/>
      <c r="CQ220" s="10"/>
      <c r="CR220" s="10"/>
      <c r="CS220" s="10"/>
      <c r="CT220" s="10"/>
    </row>
    <row r="221" spans="1:98" x14ac:dyDescent="0.25">
      <c r="A221">
        <v>219</v>
      </c>
      <c r="B221">
        <v>28</v>
      </c>
      <c r="C221">
        <v>2</v>
      </c>
      <c r="D221" s="9" t="s">
        <v>410</v>
      </c>
      <c r="E221" t="s">
        <v>408</v>
      </c>
      <c r="F221">
        <v>38</v>
      </c>
      <c r="G221">
        <v>33</v>
      </c>
      <c r="H221">
        <v>27</v>
      </c>
      <c r="I221">
        <v>13</v>
      </c>
      <c r="J221">
        <v>15</v>
      </c>
      <c r="K221">
        <v>13</v>
      </c>
      <c r="L221">
        <v>6</v>
      </c>
      <c r="M221">
        <v>10</v>
      </c>
      <c r="N221">
        <v>5</v>
      </c>
      <c r="O221">
        <v>36</v>
      </c>
      <c r="P221" t="s">
        <v>102</v>
      </c>
      <c r="Q221" t="s">
        <v>149</v>
      </c>
      <c r="R221" t="s">
        <v>196</v>
      </c>
      <c r="S221">
        <v>24</v>
      </c>
      <c r="T221">
        <v>14</v>
      </c>
      <c r="U221">
        <v>9</v>
      </c>
      <c r="V221">
        <v>13</v>
      </c>
      <c r="W221">
        <v>0</v>
      </c>
      <c r="X221">
        <v>-5</v>
      </c>
      <c r="Y221">
        <v>-5</v>
      </c>
      <c r="Z221" s="10" t="s">
        <v>95</v>
      </c>
      <c r="AA221" s="10">
        <v>3</v>
      </c>
      <c r="AB221" s="10" t="s">
        <v>70</v>
      </c>
      <c r="AC221" s="10">
        <v>4</v>
      </c>
      <c r="AD221" s="10" t="s">
        <v>70</v>
      </c>
      <c r="AE221" s="10" t="s">
        <v>119</v>
      </c>
      <c r="AF221" s="10">
        <v>4</v>
      </c>
      <c r="AG221" s="9">
        <v>2</v>
      </c>
      <c r="AH221" s="9">
        <v>5</v>
      </c>
      <c r="AI221" s="9">
        <v>4</v>
      </c>
      <c r="AJ221" s="9">
        <v>4</v>
      </c>
      <c r="AK221" s="9">
        <v>7</v>
      </c>
      <c r="AL221" s="9">
        <v>4</v>
      </c>
      <c r="AM221" s="9">
        <v>1</v>
      </c>
      <c r="AN221" s="9">
        <v>7</v>
      </c>
      <c r="AO221" s="9">
        <v>4</v>
      </c>
      <c r="AP221" s="9">
        <v>4</v>
      </c>
      <c r="AQ221" s="9">
        <v>6</v>
      </c>
      <c r="AR221" s="9">
        <v>4</v>
      </c>
      <c r="AS221" s="9">
        <v>1</v>
      </c>
      <c r="AT221" s="9">
        <v>1</v>
      </c>
      <c r="AU221" s="9">
        <v>3</v>
      </c>
      <c r="AV221" s="9">
        <v>3</v>
      </c>
      <c r="AW221" s="9">
        <v>7</v>
      </c>
      <c r="AX221" s="9">
        <v>2</v>
      </c>
      <c r="AY221" s="9">
        <v>3</v>
      </c>
      <c r="AZ221" s="9">
        <v>4</v>
      </c>
      <c r="BA221" s="9">
        <v>3</v>
      </c>
      <c r="BB221" s="9">
        <v>4</v>
      </c>
      <c r="BC221" s="9">
        <v>4</v>
      </c>
      <c r="BD221" s="9">
        <v>3</v>
      </c>
      <c r="BE221" s="9">
        <v>4</v>
      </c>
      <c r="BF221" s="9">
        <v>7</v>
      </c>
      <c r="BG221" s="9">
        <v>4</v>
      </c>
      <c r="BH221" s="9">
        <v>3</v>
      </c>
      <c r="BI221" s="9">
        <v>6</v>
      </c>
      <c r="BJ221" s="9">
        <v>3</v>
      </c>
      <c r="BK221" s="9">
        <v>4</v>
      </c>
      <c r="BL221" s="9">
        <v>7</v>
      </c>
      <c r="BM221" s="9">
        <v>2</v>
      </c>
      <c r="BN221" s="9">
        <v>1</v>
      </c>
      <c r="BO221" s="9">
        <v>7</v>
      </c>
      <c r="BP221" s="9">
        <v>4</v>
      </c>
      <c r="BQ221" s="9">
        <v>2</v>
      </c>
      <c r="BR221" s="9">
        <v>7</v>
      </c>
      <c r="BS221" s="9">
        <v>3</v>
      </c>
      <c r="BT221" s="9">
        <v>1</v>
      </c>
      <c r="BU221" s="9">
        <v>7</v>
      </c>
      <c r="BV221" s="9">
        <v>1</v>
      </c>
      <c r="BW221" s="9">
        <v>3</v>
      </c>
      <c r="BX221" s="9">
        <v>6</v>
      </c>
      <c r="BY221" s="9">
        <v>3</v>
      </c>
      <c r="BZ221" s="9">
        <v>3</v>
      </c>
      <c r="CA221" s="9">
        <v>6</v>
      </c>
      <c r="CB221" s="9">
        <v>2</v>
      </c>
      <c r="CC221" s="9">
        <v>2</v>
      </c>
      <c r="CD221" s="9">
        <v>7</v>
      </c>
      <c r="CE221" s="9">
        <v>1</v>
      </c>
      <c r="CF221" s="9">
        <v>3</v>
      </c>
      <c r="CG221" s="9">
        <v>6</v>
      </c>
      <c r="CH221" s="9">
        <v>3</v>
      </c>
      <c r="CI221" s="9">
        <v>1</v>
      </c>
      <c r="CJ221" s="9">
        <v>6</v>
      </c>
      <c r="CK221" s="9">
        <v>1</v>
      </c>
      <c r="CL221" s="10"/>
      <c r="CM221" s="10"/>
      <c r="CN221" s="10"/>
      <c r="CO221" s="10"/>
      <c r="CP221" s="10"/>
      <c r="CQ221" s="10"/>
      <c r="CR221" s="10"/>
      <c r="CS221" s="10"/>
      <c r="CT221" s="10"/>
    </row>
    <row r="222" spans="1:98" x14ac:dyDescent="0.25">
      <c r="A222">
        <v>220</v>
      </c>
      <c r="B222">
        <v>19</v>
      </c>
      <c r="C222">
        <v>1</v>
      </c>
      <c r="D222" s="9" t="s">
        <v>411</v>
      </c>
      <c r="E222" t="s">
        <v>64</v>
      </c>
      <c r="F222">
        <v>19</v>
      </c>
      <c r="G222">
        <v>23</v>
      </c>
      <c r="H222">
        <v>9</v>
      </c>
      <c r="I222">
        <v>4</v>
      </c>
      <c r="J222">
        <v>12</v>
      </c>
      <c r="K222">
        <v>12</v>
      </c>
      <c r="L222">
        <v>14</v>
      </c>
      <c r="M222">
        <v>14</v>
      </c>
      <c r="N222">
        <v>7</v>
      </c>
      <c r="O222">
        <v>49</v>
      </c>
      <c r="P222" t="s">
        <v>412</v>
      </c>
      <c r="Q222" t="s">
        <v>75</v>
      </c>
      <c r="R222" t="s">
        <v>132</v>
      </c>
      <c r="S222">
        <v>27</v>
      </c>
      <c r="T222">
        <v>34</v>
      </c>
      <c r="U222">
        <v>21</v>
      </c>
      <c r="V222">
        <v>29</v>
      </c>
      <c r="W222">
        <v>15</v>
      </c>
      <c r="X222">
        <v>-15</v>
      </c>
      <c r="Y222">
        <v>0</v>
      </c>
      <c r="Z222" s="10" t="s">
        <v>74</v>
      </c>
      <c r="AA222" s="10">
        <v>2</v>
      </c>
      <c r="AB222" s="10" t="s">
        <v>95</v>
      </c>
      <c r="AC222" s="10">
        <v>5</v>
      </c>
      <c r="AD222" s="10" t="s">
        <v>70</v>
      </c>
      <c r="AE222" s="10" t="s">
        <v>69</v>
      </c>
      <c r="AF222" s="10" t="s">
        <v>138</v>
      </c>
      <c r="AG222" s="9">
        <v>1</v>
      </c>
      <c r="AH222" s="9">
        <v>2</v>
      </c>
      <c r="AI222" s="9">
        <v>1</v>
      </c>
      <c r="AJ222" s="9">
        <v>4</v>
      </c>
      <c r="AK222" s="9">
        <v>7</v>
      </c>
      <c r="AL222" s="9">
        <v>4</v>
      </c>
      <c r="AM222" s="9">
        <v>4</v>
      </c>
      <c r="AN222" s="9">
        <v>7</v>
      </c>
      <c r="AO222" s="9">
        <v>4</v>
      </c>
      <c r="AP222" s="9">
        <v>4</v>
      </c>
      <c r="AQ222" s="9">
        <v>7</v>
      </c>
      <c r="AR222" s="9">
        <v>1</v>
      </c>
      <c r="AS222" s="9">
        <v>4</v>
      </c>
      <c r="AT222" s="9">
        <v>7</v>
      </c>
      <c r="AU222" s="9">
        <v>4</v>
      </c>
      <c r="AV222" s="9">
        <v>3</v>
      </c>
      <c r="AW222" s="9">
        <v>7</v>
      </c>
      <c r="AX222" s="9">
        <v>3</v>
      </c>
      <c r="AY222" s="9">
        <v>1</v>
      </c>
      <c r="AZ222" s="9">
        <v>1</v>
      </c>
      <c r="BA222" s="9">
        <v>2</v>
      </c>
      <c r="BB222" s="9">
        <v>4</v>
      </c>
      <c r="BC222" s="9">
        <v>7</v>
      </c>
      <c r="BD222" s="9">
        <v>4</v>
      </c>
      <c r="BE222" s="9">
        <v>4</v>
      </c>
      <c r="BF222" s="9">
        <v>7</v>
      </c>
      <c r="BG222" s="9">
        <v>4</v>
      </c>
      <c r="BH222" s="9">
        <v>3</v>
      </c>
      <c r="BI222" s="9">
        <v>7</v>
      </c>
      <c r="BJ222" s="9">
        <v>3</v>
      </c>
      <c r="BK222" s="9">
        <v>4</v>
      </c>
      <c r="BL222" s="9">
        <v>7</v>
      </c>
      <c r="BM222" s="9">
        <v>1</v>
      </c>
      <c r="BN222" s="9">
        <v>4</v>
      </c>
      <c r="BO222" s="9">
        <v>7</v>
      </c>
      <c r="BP222" s="9">
        <v>2</v>
      </c>
      <c r="BQ222" s="9">
        <v>3</v>
      </c>
      <c r="BR222" s="9">
        <v>7</v>
      </c>
      <c r="BS222" s="9">
        <v>2</v>
      </c>
      <c r="BT222" s="9">
        <v>4</v>
      </c>
      <c r="BU222" s="9">
        <v>7</v>
      </c>
      <c r="BV222" s="9">
        <v>3</v>
      </c>
      <c r="BW222" s="9">
        <v>4</v>
      </c>
      <c r="BX222" s="9">
        <v>7</v>
      </c>
      <c r="BY222" s="9">
        <v>1</v>
      </c>
      <c r="BZ222" s="9">
        <v>2</v>
      </c>
      <c r="CA222" s="9">
        <v>2</v>
      </c>
      <c r="CB222" s="9">
        <v>2</v>
      </c>
      <c r="CC222" s="9">
        <v>3</v>
      </c>
      <c r="CD222" s="9">
        <v>5</v>
      </c>
      <c r="CE222" s="9">
        <v>2</v>
      </c>
      <c r="CF222" s="9">
        <v>4</v>
      </c>
      <c r="CG222" s="9">
        <v>7</v>
      </c>
      <c r="CH222" s="9">
        <v>1</v>
      </c>
      <c r="CI222" s="9">
        <v>4</v>
      </c>
      <c r="CJ222" s="9">
        <v>7</v>
      </c>
      <c r="CK222" s="9">
        <v>1</v>
      </c>
      <c r="CL222" s="10"/>
      <c r="CM222" s="10"/>
      <c r="CN222" s="10"/>
      <c r="CO222" s="10"/>
      <c r="CP222" s="10"/>
      <c r="CQ222" s="10"/>
      <c r="CR222" s="10"/>
      <c r="CS222" s="10"/>
      <c r="CT222" s="10"/>
    </row>
    <row r="223" spans="1:98" x14ac:dyDescent="0.25">
      <c r="A223">
        <v>221</v>
      </c>
      <c r="B223">
        <v>32</v>
      </c>
      <c r="C223">
        <v>1</v>
      </c>
      <c r="D223" s="9" t="s">
        <v>413</v>
      </c>
      <c r="E223" t="s">
        <v>340</v>
      </c>
      <c r="F223">
        <v>20</v>
      </c>
      <c r="G223">
        <v>17</v>
      </c>
      <c r="H223">
        <v>13</v>
      </c>
      <c r="I223">
        <v>14</v>
      </c>
      <c r="J223">
        <v>9</v>
      </c>
      <c r="K223">
        <v>9</v>
      </c>
      <c r="L223">
        <v>9</v>
      </c>
      <c r="M223">
        <v>10</v>
      </c>
      <c r="N223">
        <v>9</v>
      </c>
      <c r="O223">
        <v>35</v>
      </c>
      <c r="P223" t="s">
        <v>92</v>
      </c>
      <c r="Q223" t="s">
        <v>78</v>
      </c>
      <c r="R223" t="s">
        <v>164</v>
      </c>
      <c r="S223">
        <v>29</v>
      </c>
      <c r="T223">
        <v>18</v>
      </c>
      <c r="U223">
        <v>11</v>
      </c>
      <c r="V223">
        <v>19</v>
      </c>
      <c r="W223">
        <v>11</v>
      </c>
      <c r="X223">
        <v>7</v>
      </c>
      <c r="Y223">
        <v>18</v>
      </c>
      <c r="Z223" s="10">
        <v>4</v>
      </c>
      <c r="AA223" s="10" t="s">
        <v>70</v>
      </c>
      <c r="AB223" s="10">
        <v>4</v>
      </c>
      <c r="AC223" s="10" t="s">
        <v>95</v>
      </c>
      <c r="AD223" s="10">
        <v>5</v>
      </c>
      <c r="AE223" s="10" t="s">
        <v>80</v>
      </c>
      <c r="AF223" s="10">
        <v>7</v>
      </c>
      <c r="AG223" s="9">
        <v>3</v>
      </c>
      <c r="AH223" s="9">
        <v>6</v>
      </c>
      <c r="AI223" s="9">
        <v>4</v>
      </c>
      <c r="AJ223" s="9">
        <v>4</v>
      </c>
      <c r="AK223" s="9">
        <v>7</v>
      </c>
      <c r="AL223" s="9">
        <v>4</v>
      </c>
      <c r="AM223" s="9">
        <v>4</v>
      </c>
      <c r="AN223" s="9">
        <v>7</v>
      </c>
      <c r="AO223" s="9">
        <v>3</v>
      </c>
      <c r="AP223" s="9">
        <v>4</v>
      </c>
      <c r="AQ223" s="9">
        <v>7</v>
      </c>
      <c r="AR223" s="9">
        <v>2</v>
      </c>
      <c r="AS223" s="9">
        <v>4</v>
      </c>
      <c r="AT223" s="9">
        <v>5</v>
      </c>
      <c r="AU223" s="9">
        <v>4</v>
      </c>
      <c r="AV223" s="9">
        <v>4</v>
      </c>
      <c r="AW223" s="9">
        <v>7</v>
      </c>
      <c r="AX223" s="9">
        <v>3</v>
      </c>
      <c r="AY223" s="9">
        <v>4</v>
      </c>
      <c r="AZ223" s="9">
        <v>4</v>
      </c>
      <c r="BA223" s="9">
        <v>2</v>
      </c>
      <c r="BB223" s="9">
        <v>3</v>
      </c>
      <c r="BC223" s="9">
        <v>6</v>
      </c>
      <c r="BD223" s="9">
        <v>2</v>
      </c>
      <c r="BE223" s="9">
        <v>4</v>
      </c>
      <c r="BF223" s="9">
        <v>7</v>
      </c>
      <c r="BG223" s="9">
        <v>2</v>
      </c>
      <c r="BH223" s="9">
        <v>4</v>
      </c>
      <c r="BI223" s="9">
        <v>6</v>
      </c>
      <c r="BJ223" s="9">
        <v>4</v>
      </c>
      <c r="BK223" s="9">
        <v>4</v>
      </c>
      <c r="BL223" s="9">
        <v>7</v>
      </c>
      <c r="BM223" s="9">
        <v>3</v>
      </c>
      <c r="BN223" s="9">
        <v>2</v>
      </c>
      <c r="BO223" s="9">
        <v>5</v>
      </c>
      <c r="BP223" s="9">
        <v>2</v>
      </c>
      <c r="BQ223" s="9">
        <v>3</v>
      </c>
      <c r="BR223" s="9">
        <v>4</v>
      </c>
      <c r="BS223" s="9">
        <v>2</v>
      </c>
      <c r="BT223" s="9">
        <v>2</v>
      </c>
      <c r="BU223" s="9">
        <v>4</v>
      </c>
      <c r="BV223" s="9">
        <v>1</v>
      </c>
      <c r="BW223" s="9">
        <v>3</v>
      </c>
      <c r="BX223" s="9">
        <v>5</v>
      </c>
      <c r="BY223" s="9">
        <v>1</v>
      </c>
      <c r="BZ223" s="9">
        <v>2</v>
      </c>
      <c r="CA223" s="9">
        <v>4</v>
      </c>
      <c r="CB223" s="9">
        <v>1</v>
      </c>
      <c r="CC223" s="9">
        <v>3</v>
      </c>
      <c r="CD223" s="9">
        <v>5</v>
      </c>
      <c r="CE223" s="9">
        <v>3</v>
      </c>
      <c r="CF223" s="9">
        <v>3</v>
      </c>
      <c r="CG223" s="9">
        <v>6</v>
      </c>
      <c r="CH223" s="9">
        <v>4</v>
      </c>
      <c r="CI223" s="9">
        <v>2</v>
      </c>
      <c r="CJ223" s="9">
        <v>4</v>
      </c>
      <c r="CK223" s="9">
        <v>2</v>
      </c>
      <c r="CL223" s="10"/>
      <c r="CM223" s="10"/>
      <c r="CN223" s="10"/>
      <c r="CO223" s="10"/>
      <c r="CP223" s="10"/>
      <c r="CQ223" s="10"/>
      <c r="CR223" s="10"/>
      <c r="CS223" s="10"/>
      <c r="CT223" s="10"/>
    </row>
    <row r="224" spans="1:98" x14ac:dyDescent="0.25">
      <c r="A224">
        <v>222</v>
      </c>
      <c r="B224">
        <v>24</v>
      </c>
      <c r="C224">
        <v>1</v>
      </c>
      <c r="D224" s="9" t="s">
        <v>414</v>
      </c>
      <c r="E224" t="s">
        <v>64</v>
      </c>
      <c r="F224">
        <v>25</v>
      </c>
      <c r="G224">
        <v>12</v>
      </c>
      <c r="H224">
        <v>18</v>
      </c>
      <c r="I224">
        <v>15</v>
      </c>
      <c r="J224">
        <v>10</v>
      </c>
      <c r="K224">
        <v>9</v>
      </c>
      <c r="L224">
        <v>7</v>
      </c>
      <c r="M224">
        <v>9</v>
      </c>
      <c r="N224">
        <v>7</v>
      </c>
      <c r="O224">
        <v>30</v>
      </c>
      <c r="P224">
        <v>3</v>
      </c>
      <c r="Q224" t="s">
        <v>127</v>
      </c>
      <c r="R224" t="s">
        <v>203</v>
      </c>
      <c r="S224">
        <v>31</v>
      </c>
      <c r="T224">
        <v>15</v>
      </c>
      <c r="U224">
        <v>14</v>
      </c>
      <c r="V224">
        <v>18</v>
      </c>
      <c r="W224">
        <v>11</v>
      </c>
      <c r="X224">
        <v>4</v>
      </c>
      <c r="Y224">
        <v>15</v>
      </c>
      <c r="Z224" s="10">
        <v>4</v>
      </c>
      <c r="AA224" s="10">
        <v>2</v>
      </c>
      <c r="AB224" s="10">
        <v>4</v>
      </c>
      <c r="AC224" s="10">
        <v>4</v>
      </c>
      <c r="AD224" s="10">
        <v>4</v>
      </c>
      <c r="AE224" s="10" t="s">
        <v>107</v>
      </c>
      <c r="AF224" s="10" t="s">
        <v>122</v>
      </c>
      <c r="AG224" s="9">
        <v>4</v>
      </c>
      <c r="AH224" s="9">
        <v>7</v>
      </c>
      <c r="AI224" s="9">
        <v>4</v>
      </c>
      <c r="AJ224" s="9">
        <v>4</v>
      </c>
      <c r="AK224" s="9">
        <v>7</v>
      </c>
      <c r="AL224" s="9">
        <v>4</v>
      </c>
      <c r="AM224" s="9">
        <v>4</v>
      </c>
      <c r="AN224" s="9">
        <v>7</v>
      </c>
      <c r="AO224" s="9">
        <v>4</v>
      </c>
      <c r="AP224" s="9">
        <v>4</v>
      </c>
      <c r="AQ224" s="9">
        <v>7</v>
      </c>
      <c r="AR224" s="9">
        <v>4</v>
      </c>
      <c r="AS224" s="9">
        <v>4</v>
      </c>
      <c r="AT224" s="9">
        <v>5</v>
      </c>
      <c r="AU224" s="9">
        <v>4</v>
      </c>
      <c r="AV224" s="9">
        <v>4</v>
      </c>
      <c r="AW224" s="9">
        <v>7</v>
      </c>
      <c r="AX224" s="9">
        <v>4</v>
      </c>
      <c r="AY224" s="9">
        <v>3</v>
      </c>
      <c r="AZ224" s="9">
        <v>4</v>
      </c>
      <c r="BA224" s="9">
        <v>2</v>
      </c>
      <c r="BB224" s="9">
        <v>4</v>
      </c>
      <c r="BC224" s="9">
        <v>5</v>
      </c>
      <c r="BD224" s="9">
        <v>3</v>
      </c>
      <c r="BE224" s="9">
        <v>4</v>
      </c>
      <c r="BF224" s="9">
        <v>7</v>
      </c>
      <c r="BG224" s="9">
        <v>3</v>
      </c>
      <c r="BH224" s="9">
        <v>4</v>
      </c>
      <c r="BI224" s="9">
        <v>7</v>
      </c>
      <c r="BJ224" s="9">
        <v>4</v>
      </c>
      <c r="BK224" s="9">
        <v>4</v>
      </c>
      <c r="BL224" s="9">
        <v>7</v>
      </c>
      <c r="BM224" s="9">
        <v>3</v>
      </c>
      <c r="BN224" s="9">
        <v>4</v>
      </c>
      <c r="BO224" s="9">
        <v>7</v>
      </c>
      <c r="BP224" s="9">
        <v>2</v>
      </c>
      <c r="BQ224" s="9">
        <v>4</v>
      </c>
      <c r="BR224" s="9">
        <v>7</v>
      </c>
      <c r="BS224" s="9">
        <v>1</v>
      </c>
      <c r="BT224" s="9">
        <v>3</v>
      </c>
      <c r="BU224" s="9">
        <v>3</v>
      </c>
      <c r="BV224" s="9">
        <v>2</v>
      </c>
      <c r="BW224" s="9">
        <v>4</v>
      </c>
      <c r="BX224" s="9">
        <v>7</v>
      </c>
      <c r="BY224" s="9">
        <v>1</v>
      </c>
      <c r="BZ224" s="9">
        <v>3</v>
      </c>
      <c r="CA224" s="9">
        <v>4</v>
      </c>
      <c r="CB224" s="9">
        <v>1</v>
      </c>
      <c r="CC224" s="9">
        <v>4</v>
      </c>
      <c r="CD224" s="9">
        <v>6</v>
      </c>
      <c r="CE224" s="9">
        <v>2</v>
      </c>
      <c r="CF224" s="9">
        <v>4</v>
      </c>
      <c r="CG224" s="9">
        <v>7</v>
      </c>
      <c r="CH224" s="9">
        <v>3</v>
      </c>
      <c r="CI224" s="9">
        <v>4</v>
      </c>
      <c r="CJ224" s="9">
        <v>7</v>
      </c>
      <c r="CK224" s="9">
        <v>1</v>
      </c>
      <c r="CL224" s="10"/>
      <c r="CM224" s="10"/>
      <c r="CN224" s="10"/>
      <c r="CO224" s="10"/>
      <c r="CP224" s="10"/>
      <c r="CQ224" s="10"/>
      <c r="CR224" s="10"/>
      <c r="CS224" s="10"/>
      <c r="CT224" s="10"/>
    </row>
    <row r="225" spans="1:98" x14ac:dyDescent="0.25">
      <c r="A225">
        <v>223</v>
      </c>
      <c r="B225">
        <v>50</v>
      </c>
      <c r="C225">
        <v>1</v>
      </c>
      <c r="D225" s="9" t="s">
        <v>415</v>
      </c>
      <c r="E225" t="s">
        <v>322</v>
      </c>
      <c r="F225">
        <v>24</v>
      </c>
      <c r="G225">
        <v>25</v>
      </c>
      <c r="H225">
        <v>23</v>
      </c>
      <c r="I225">
        <v>10</v>
      </c>
      <c r="J225">
        <v>12</v>
      </c>
      <c r="K225">
        <v>7</v>
      </c>
      <c r="L225">
        <v>9</v>
      </c>
      <c r="M225">
        <v>9</v>
      </c>
      <c r="N225">
        <v>5</v>
      </c>
      <c r="O225">
        <v>29</v>
      </c>
      <c r="P225" t="s">
        <v>82</v>
      </c>
      <c r="Q225" t="s">
        <v>149</v>
      </c>
      <c r="R225" t="s">
        <v>267</v>
      </c>
      <c r="S225">
        <v>29</v>
      </c>
      <c r="T225">
        <v>22</v>
      </c>
      <c r="U225">
        <v>15</v>
      </c>
      <c r="V225">
        <v>21</v>
      </c>
      <c r="W225">
        <v>8</v>
      </c>
      <c r="X225">
        <v>-7</v>
      </c>
      <c r="Y225">
        <v>1</v>
      </c>
      <c r="Z225" s="10">
        <v>4</v>
      </c>
      <c r="AA225" s="10">
        <v>5</v>
      </c>
      <c r="AB225" s="10">
        <v>5</v>
      </c>
      <c r="AC225" s="10">
        <v>4</v>
      </c>
      <c r="AD225" s="10">
        <v>5</v>
      </c>
      <c r="AE225" s="10">
        <v>8</v>
      </c>
      <c r="AF225" s="10">
        <v>8</v>
      </c>
      <c r="AG225" s="9">
        <v>4</v>
      </c>
      <c r="AH225" s="9">
        <v>7</v>
      </c>
      <c r="AI225" s="9">
        <v>4</v>
      </c>
      <c r="AJ225" s="9">
        <v>4</v>
      </c>
      <c r="AK225" s="9">
        <v>7</v>
      </c>
      <c r="AL225" s="9">
        <v>4</v>
      </c>
      <c r="AM225" s="9">
        <v>4</v>
      </c>
      <c r="AN225" s="9">
        <v>7</v>
      </c>
      <c r="AO225" s="9">
        <v>3</v>
      </c>
      <c r="AP225" s="9">
        <v>4</v>
      </c>
      <c r="AQ225" s="9">
        <v>7</v>
      </c>
      <c r="AR225" s="9">
        <v>2</v>
      </c>
      <c r="AS225" s="9">
        <v>2</v>
      </c>
      <c r="AT225" s="9">
        <v>7</v>
      </c>
      <c r="AU225" s="9">
        <v>2</v>
      </c>
      <c r="AV225" s="9">
        <v>4</v>
      </c>
      <c r="AW225" s="9">
        <v>7</v>
      </c>
      <c r="AX225" s="9">
        <v>3</v>
      </c>
      <c r="AY225" s="9">
        <v>4</v>
      </c>
      <c r="AZ225" s="9">
        <v>7</v>
      </c>
      <c r="BA225" s="9">
        <v>3</v>
      </c>
      <c r="BB225" s="9">
        <v>4</v>
      </c>
      <c r="BC225" s="9">
        <v>7</v>
      </c>
      <c r="BD225" s="9">
        <v>2</v>
      </c>
      <c r="BE225" s="9">
        <v>4</v>
      </c>
      <c r="BF225" s="9">
        <v>7</v>
      </c>
      <c r="BG225" s="9">
        <v>3</v>
      </c>
      <c r="BH225" s="9">
        <v>2</v>
      </c>
      <c r="BI225" s="9">
        <v>7</v>
      </c>
      <c r="BJ225" s="9">
        <v>2</v>
      </c>
      <c r="BK225" s="9">
        <v>4</v>
      </c>
      <c r="BL225" s="9">
        <v>7</v>
      </c>
      <c r="BM225" s="9">
        <v>2</v>
      </c>
      <c r="BN225" s="9">
        <v>4</v>
      </c>
      <c r="BO225" s="9">
        <v>7</v>
      </c>
      <c r="BP225" s="9">
        <v>3</v>
      </c>
      <c r="BQ225" s="9">
        <v>4</v>
      </c>
      <c r="BR225" s="9">
        <v>7</v>
      </c>
      <c r="BS225" s="9">
        <v>2</v>
      </c>
      <c r="BT225" s="9">
        <v>1</v>
      </c>
      <c r="BU225" s="9">
        <v>7</v>
      </c>
      <c r="BV225" s="9">
        <v>2</v>
      </c>
      <c r="BW225" s="9">
        <v>4</v>
      </c>
      <c r="BX225" s="9">
        <v>7</v>
      </c>
      <c r="BY225" s="9">
        <v>1</v>
      </c>
      <c r="BZ225" s="9">
        <v>4</v>
      </c>
      <c r="CA225" s="9">
        <v>7</v>
      </c>
      <c r="CB225" s="9">
        <v>1</v>
      </c>
      <c r="CC225" s="9">
        <v>3</v>
      </c>
      <c r="CD225" s="9">
        <v>7</v>
      </c>
      <c r="CE225" s="9">
        <v>3</v>
      </c>
      <c r="CF225" s="9">
        <v>4</v>
      </c>
      <c r="CG225" s="9">
        <v>7</v>
      </c>
      <c r="CH225" s="9">
        <v>3</v>
      </c>
      <c r="CI225" s="9">
        <v>4</v>
      </c>
      <c r="CJ225" s="9">
        <v>7</v>
      </c>
      <c r="CK225" s="9">
        <v>3</v>
      </c>
      <c r="CL225" s="10"/>
      <c r="CM225" s="10"/>
      <c r="CN225" s="10"/>
      <c r="CO225" s="10"/>
      <c r="CP225" s="10"/>
      <c r="CQ225" s="10"/>
      <c r="CR225" s="10"/>
      <c r="CS225" s="10"/>
      <c r="CT225" s="10"/>
    </row>
    <row r="226" spans="1:98" x14ac:dyDescent="0.25">
      <c r="A226">
        <v>224</v>
      </c>
      <c r="B226">
        <v>61</v>
      </c>
      <c r="C226">
        <v>1</v>
      </c>
      <c r="D226" s="9" t="s">
        <v>416</v>
      </c>
      <c r="E226" t="s">
        <v>417</v>
      </c>
      <c r="F226">
        <v>19</v>
      </c>
      <c r="G226">
        <v>27</v>
      </c>
      <c r="H226">
        <v>7</v>
      </c>
      <c r="I226">
        <v>2</v>
      </c>
      <c r="J226">
        <v>4</v>
      </c>
      <c r="K226">
        <v>7</v>
      </c>
      <c r="L226">
        <v>6</v>
      </c>
      <c r="M226">
        <v>10</v>
      </c>
      <c r="N226">
        <v>4</v>
      </c>
      <c r="O226">
        <v>29</v>
      </c>
      <c r="P226" t="s">
        <v>140</v>
      </c>
      <c r="Q226" t="s">
        <v>127</v>
      </c>
      <c r="R226" t="s">
        <v>104</v>
      </c>
      <c r="S226">
        <v>29</v>
      </c>
      <c r="T226">
        <v>25</v>
      </c>
      <c r="U226">
        <v>14</v>
      </c>
      <c r="V226">
        <v>24</v>
      </c>
      <c r="W226">
        <v>7</v>
      </c>
      <c r="X226">
        <v>5</v>
      </c>
      <c r="Y226">
        <v>12</v>
      </c>
      <c r="Z226" s="10">
        <v>5</v>
      </c>
      <c r="AA226" s="10">
        <v>3</v>
      </c>
      <c r="AB226" s="10">
        <v>5</v>
      </c>
      <c r="AC226" s="10">
        <v>4</v>
      </c>
      <c r="AD226" s="10" t="s">
        <v>70</v>
      </c>
      <c r="AE226" s="10">
        <v>8</v>
      </c>
      <c r="AF226" s="10">
        <v>8</v>
      </c>
      <c r="AG226" s="9">
        <v>3</v>
      </c>
      <c r="AH226" s="9">
        <v>6</v>
      </c>
      <c r="AI226" s="9">
        <v>4</v>
      </c>
      <c r="AJ226" s="9">
        <v>4</v>
      </c>
      <c r="AK226" s="9">
        <v>7</v>
      </c>
      <c r="AL226" s="9">
        <v>4</v>
      </c>
      <c r="AM226" s="9">
        <v>4</v>
      </c>
      <c r="AN226" s="9">
        <v>7</v>
      </c>
      <c r="AO226" s="9">
        <v>4</v>
      </c>
      <c r="AP226" s="9">
        <v>4</v>
      </c>
      <c r="AQ226" s="9">
        <v>7</v>
      </c>
      <c r="AR226" s="9">
        <v>4</v>
      </c>
      <c r="AS226" s="9">
        <v>2</v>
      </c>
      <c r="AT226" s="9">
        <v>4</v>
      </c>
      <c r="AU226" s="9">
        <v>3</v>
      </c>
      <c r="AV226" s="9">
        <v>4</v>
      </c>
      <c r="AW226" s="9">
        <v>6</v>
      </c>
      <c r="AX226" s="9">
        <v>3</v>
      </c>
      <c r="AY226" s="9">
        <v>2</v>
      </c>
      <c r="AZ226" s="9">
        <v>5</v>
      </c>
      <c r="BA226" s="9">
        <v>2</v>
      </c>
      <c r="BB226" s="9">
        <v>3</v>
      </c>
      <c r="BC226" s="9">
        <v>7</v>
      </c>
      <c r="BD226" s="9">
        <v>3</v>
      </c>
      <c r="BE226" s="9">
        <v>4</v>
      </c>
      <c r="BF226" s="9">
        <v>6</v>
      </c>
      <c r="BG226" s="9">
        <v>3</v>
      </c>
      <c r="BH226" s="9">
        <v>4</v>
      </c>
      <c r="BI226" s="9">
        <v>7</v>
      </c>
      <c r="BJ226" s="9">
        <v>4</v>
      </c>
      <c r="BK226" s="9">
        <v>3</v>
      </c>
      <c r="BL226" s="9">
        <v>6</v>
      </c>
      <c r="BM226" s="9">
        <v>2</v>
      </c>
      <c r="BN226" s="9">
        <v>2</v>
      </c>
      <c r="BO226" s="9">
        <v>7</v>
      </c>
      <c r="BP226" s="9">
        <v>1</v>
      </c>
      <c r="BQ226" s="9">
        <v>1</v>
      </c>
      <c r="BR226" s="9">
        <v>7</v>
      </c>
      <c r="BS226" s="9">
        <v>1</v>
      </c>
      <c r="BT226" s="9">
        <v>1</v>
      </c>
      <c r="BU226" s="9">
        <v>2</v>
      </c>
      <c r="BV226" s="9">
        <v>1</v>
      </c>
      <c r="BW226" s="9">
        <v>3</v>
      </c>
      <c r="BX226" s="9">
        <v>5</v>
      </c>
      <c r="BY226" s="9">
        <v>2</v>
      </c>
      <c r="BZ226" s="9">
        <v>1</v>
      </c>
      <c r="CA226" s="9">
        <v>7</v>
      </c>
      <c r="CB226" s="9">
        <v>1</v>
      </c>
      <c r="CC226" s="9">
        <v>2</v>
      </c>
      <c r="CD226" s="9">
        <v>7</v>
      </c>
      <c r="CE226" s="9">
        <v>1</v>
      </c>
      <c r="CF226" s="9">
        <v>4</v>
      </c>
      <c r="CG226" s="9">
        <v>7</v>
      </c>
      <c r="CH226" s="9">
        <v>4</v>
      </c>
      <c r="CI226" s="9">
        <v>1</v>
      </c>
      <c r="CJ226" s="9">
        <v>4</v>
      </c>
      <c r="CK226" s="9">
        <v>2</v>
      </c>
      <c r="CL226" s="10"/>
      <c r="CM226" s="10"/>
      <c r="CN226" s="10"/>
      <c r="CO226" s="10"/>
      <c r="CP226" s="10"/>
      <c r="CQ226" s="10"/>
      <c r="CR226" s="10"/>
      <c r="CS226" s="10"/>
      <c r="CT226" s="10"/>
    </row>
    <row r="227" spans="1:98" x14ac:dyDescent="0.25">
      <c r="A227">
        <v>225</v>
      </c>
      <c r="B227">
        <v>46</v>
      </c>
      <c r="C227">
        <v>1</v>
      </c>
      <c r="D227" s="9" t="s">
        <v>418</v>
      </c>
      <c r="E227" t="s">
        <v>340</v>
      </c>
      <c r="F227">
        <v>28</v>
      </c>
      <c r="G227">
        <v>19</v>
      </c>
      <c r="H227">
        <v>12</v>
      </c>
      <c r="I227">
        <v>13</v>
      </c>
      <c r="J227">
        <v>8</v>
      </c>
      <c r="K227">
        <v>7</v>
      </c>
      <c r="L227">
        <v>9</v>
      </c>
      <c r="M227">
        <v>8</v>
      </c>
      <c r="N227">
        <v>6</v>
      </c>
      <c r="O227">
        <v>30</v>
      </c>
      <c r="P227" t="s">
        <v>67</v>
      </c>
      <c r="Q227">
        <v>3</v>
      </c>
      <c r="R227" t="s">
        <v>189</v>
      </c>
      <c r="S227">
        <v>34</v>
      </c>
      <c r="T227">
        <v>20</v>
      </c>
      <c r="U227">
        <v>16</v>
      </c>
      <c r="V227">
        <v>21</v>
      </c>
      <c r="W227">
        <v>9</v>
      </c>
      <c r="X227">
        <v>1</v>
      </c>
      <c r="Y227">
        <v>10</v>
      </c>
      <c r="Z227" s="10">
        <v>3</v>
      </c>
      <c r="AA227" s="10">
        <v>4</v>
      </c>
      <c r="AB227" s="10">
        <v>5</v>
      </c>
      <c r="AC227" s="10">
        <v>3</v>
      </c>
      <c r="AD227" s="10">
        <v>4</v>
      </c>
      <c r="AE227" s="10" t="s">
        <v>84</v>
      </c>
      <c r="AF227" s="10" t="s">
        <v>119</v>
      </c>
      <c r="AG227" s="9">
        <v>4</v>
      </c>
      <c r="AH227" s="9">
        <v>7</v>
      </c>
      <c r="AI227" s="9">
        <v>4</v>
      </c>
      <c r="AJ227" s="9">
        <v>4</v>
      </c>
      <c r="AK227" s="9">
        <v>7</v>
      </c>
      <c r="AL227" s="9">
        <v>4</v>
      </c>
      <c r="AM227" s="9">
        <v>3</v>
      </c>
      <c r="AN227" s="9">
        <v>7</v>
      </c>
      <c r="AO227" s="9">
        <v>4</v>
      </c>
      <c r="AP227" s="9">
        <v>4</v>
      </c>
      <c r="AQ227" s="9">
        <v>7</v>
      </c>
      <c r="AR227" s="9">
        <v>4</v>
      </c>
      <c r="AS227" s="9">
        <v>3</v>
      </c>
      <c r="AT227" s="9">
        <v>7</v>
      </c>
      <c r="AU227" s="9">
        <v>2</v>
      </c>
      <c r="AV227" s="9">
        <v>4</v>
      </c>
      <c r="AW227" s="9">
        <v>7</v>
      </c>
      <c r="AX227" s="9">
        <v>4</v>
      </c>
      <c r="AY227" s="9">
        <v>1</v>
      </c>
      <c r="AZ227" s="9">
        <v>1</v>
      </c>
      <c r="BA227" s="9">
        <v>1</v>
      </c>
      <c r="BB227" s="9">
        <v>3</v>
      </c>
      <c r="BC227" s="9">
        <v>7</v>
      </c>
      <c r="BD227" s="9">
        <v>1</v>
      </c>
      <c r="BE227" s="9">
        <v>4</v>
      </c>
      <c r="BF227" s="9">
        <v>7</v>
      </c>
      <c r="BG227" s="9">
        <v>3</v>
      </c>
      <c r="BH227" s="9">
        <v>4</v>
      </c>
      <c r="BI227" s="9">
        <v>7</v>
      </c>
      <c r="BJ227" s="9">
        <v>4</v>
      </c>
      <c r="BK227" s="9">
        <v>4</v>
      </c>
      <c r="BL227" s="9">
        <v>7</v>
      </c>
      <c r="BM227" s="9">
        <v>1</v>
      </c>
      <c r="BN227" s="9">
        <v>4</v>
      </c>
      <c r="BO227" s="9">
        <v>7</v>
      </c>
      <c r="BP227" s="9">
        <v>3</v>
      </c>
      <c r="BQ227" s="9">
        <v>2</v>
      </c>
      <c r="BR227" s="9">
        <v>7</v>
      </c>
      <c r="BS227" s="9">
        <v>1</v>
      </c>
      <c r="BT227" s="9">
        <v>1</v>
      </c>
      <c r="BU227" s="9">
        <v>7</v>
      </c>
      <c r="BV227" s="9">
        <v>2</v>
      </c>
      <c r="BW227" s="9">
        <v>3</v>
      </c>
      <c r="BX227" s="9">
        <v>7</v>
      </c>
      <c r="BY227" s="9">
        <v>1</v>
      </c>
      <c r="BZ227" s="9">
        <v>1</v>
      </c>
      <c r="CA227" s="9">
        <v>7</v>
      </c>
      <c r="CB227" s="9">
        <v>2</v>
      </c>
      <c r="CC227" s="9">
        <v>3</v>
      </c>
      <c r="CD227" s="9">
        <v>7</v>
      </c>
      <c r="CE227" s="9">
        <v>3</v>
      </c>
      <c r="CF227" s="9">
        <v>1</v>
      </c>
      <c r="CG227" s="9">
        <v>1</v>
      </c>
      <c r="CH227" s="9">
        <v>3</v>
      </c>
      <c r="CI227" s="9">
        <v>4</v>
      </c>
      <c r="CJ227" s="9">
        <v>7</v>
      </c>
      <c r="CK227" s="9">
        <v>3</v>
      </c>
      <c r="CL227" s="10"/>
      <c r="CM227" s="10"/>
      <c r="CN227" s="10"/>
      <c r="CO227" s="10"/>
      <c r="CP227" s="10"/>
      <c r="CQ227" s="10"/>
      <c r="CR227" s="10"/>
      <c r="CS227" s="10"/>
      <c r="CT227" s="10"/>
    </row>
    <row r="228" spans="1:98" x14ac:dyDescent="0.25">
      <c r="A228">
        <v>226</v>
      </c>
      <c r="B228">
        <v>54</v>
      </c>
      <c r="C228">
        <v>1</v>
      </c>
      <c r="D228" s="9" t="s">
        <v>419</v>
      </c>
      <c r="E228" t="s">
        <v>417</v>
      </c>
      <c r="F228">
        <v>8</v>
      </c>
      <c r="G228">
        <v>7</v>
      </c>
      <c r="H228">
        <v>34</v>
      </c>
      <c r="I228">
        <v>15</v>
      </c>
      <c r="J228">
        <v>16</v>
      </c>
      <c r="K228">
        <v>11</v>
      </c>
      <c r="L228">
        <v>10</v>
      </c>
      <c r="M228">
        <v>9</v>
      </c>
      <c r="N228">
        <v>6</v>
      </c>
      <c r="O228">
        <v>38</v>
      </c>
      <c r="P228" t="s">
        <v>72</v>
      </c>
      <c r="Q228" t="s">
        <v>93</v>
      </c>
      <c r="R228" t="s">
        <v>132</v>
      </c>
      <c r="S228">
        <v>26</v>
      </c>
      <c r="T228">
        <v>21</v>
      </c>
      <c r="U228">
        <v>12</v>
      </c>
      <c r="V228">
        <v>23</v>
      </c>
      <c r="W228">
        <v>4</v>
      </c>
      <c r="X228">
        <v>-7</v>
      </c>
      <c r="Y228">
        <v>-3</v>
      </c>
      <c r="Z228" s="10">
        <v>4</v>
      </c>
      <c r="AA228" s="10" t="s">
        <v>95</v>
      </c>
      <c r="AB228" s="10" t="s">
        <v>74</v>
      </c>
      <c r="AC228" s="10">
        <v>5</v>
      </c>
      <c r="AD228" s="10" t="s">
        <v>67</v>
      </c>
      <c r="AE228" s="10" t="s">
        <v>69</v>
      </c>
      <c r="AF228" s="10" t="s">
        <v>100</v>
      </c>
      <c r="AG228" s="9">
        <v>1</v>
      </c>
      <c r="AH228" s="9">
        <v>3</v>
      </c>
      <c r="AI228" s="9">
        <v>4</v>
      </c>
      <c r="AJ228" s="9">
        <v>4</v>
      </c>
      <c r="AK228" s="9">
        <v>7</v>
      </c>
      <c r="AL228" s="9">
        <v>4</v>
      </c>
      <c r="AM228" s="9">
        <v>2</v>
      </c>
      <c r="AN228" s="9">
        <v>4</v>
      </c>
      <c r="AO228" s="9">
        <v>2</v>
      </c>
      <c r="AP228" s="9">
        <v>4</v>
      </c>
      <c r="AQ228" s="9">
        <v>7</v>
      </c>
      <c r="AR228" s="9">
        <v>3</v>
      </c>
      <c r="AS228" s="9">
        <v>2</v>
      </c>
      <c r="AT228" s="9">
        <v>5</v>
      </c>
      <c r="AU228" s="9">
        <v>3</v>
      </c>
      <c r="AV228" s="9">
        <v>4</v>
      </c>
      <c r="AW228" s="9">
        <v>7</v>
      </c>
      <c r="AX228" s="9">
        <v>3</v>
      </c>
      <c r="AY228" s="9">
        <v>2</v>
      </c>
      <c r="AZ228" s="9">
        <v>5</v>
      </c>
      <c r="BA228" s="9">
        <v>2</v>
      </c>
      <c r="BB228" s="9">
        <v>4</v>
      </c>
      <c r="BC228" s="9">
        <v>7</v>
      </c>
      <c r="BD228" s="9">
        <v>3</v>
      </c>
      <c r="BE228" s="9">
        <v>4</v>
      </c>
      <c r="BF228" s="9">
        <v>7</v>
      </c>
      <c r="BG228" s="9">
        <v>3</v>
      </c>
      <c r="BH228" s="9">
        <v>4</v>
      </c>
      <c r="BI228" s="9">
        <v>7</v>
      </c>
      <c r="BJ228" s="9">
        <v>3</v>
      </c>
      <c r="BK228" s="9">
        <v>4</v>
      </c>
      <c r="BL228" s="9">
        <v>7</v>
      </c>
      <c r="BM228" s="9">
        <v>3</v>
      </c>
      <c r="BN228" s="9">
        <v>2</v>
      </c>
      <c r="BO228" s="9">
        <v>7</v>
      </c>
      <c r="BP228" s="9">
        <v>3</v>
      </c>
      <c r="BQ228" s="9">
        <v>2</v>
      </c>
      <c r="BR228" s="9">
        <v>7</v>
      </c>
      <c r="BS228" s="9">
        <v>1</v>
      </c>
      <c r="BT228" s="9">
        <v>2</v>
      </c>
      <c r="BU228" s="9">
        <v>2</v>
      </c>
      <c r="BV228" s="9">
        <v>1</v>
      </c>
      <c r="BW228" s="9">
        <v>4</v>
      </c>
      <c r="BX228" s="9">
        <v>5</v>
      </c>
      <c r="BY228" s="9">
        <v>2</v>
      </c>
      <c r="BZ228" s="9">
        <v>3</v>
      </c>
      <c r="CA228" s="9">
        <v>6</v>
      </c>
      <c r="CB228" s="9">
        <v>1</v>
      </c>
      <c r="CC228" s="9">
        <v>2</v>
      </c>
      <c r="CD228" s="9">
        <v>5</v>
      </c>
      <c r="CE228" s="9">
        <v>2</v>
      </c>
      <c r="CF228" s="9">
        <v>2</v>
      </c>
      <c r="CG228" s="9">
        <v>2</v>
      </c>
      <c r="CH228" s="9">
        <v>3</v>
      </c>
      <c r="CI228" s="9">
        <v>3</v>
      </c>
      <c r="CJ228" s="9">
        <v>7</v>
      </c>
      <c r="CK228" s="9">
        <v>1</v>
      </c>
      <c r="CL228" s="10"/>
      <c r="CM228" s="10"/>
      <c r="CN228" s="10"/>
      <c r="CO228" s="10"/>
      <c r="CP228" s="10"/>
      <c r="CQ228" s="10"/>
      <c r="CR228" s="10"/>
      <c r="CS228" s="10"/>
      <c r="CT228" s="10"/>
    </row>
    <row r="229" spans="1:98" x14ac:dyDescent="0.25">
      <c r="A229">
        <v>227</v>
      </c>
      <c r="B229">
        <v>50</v>
      </c>
      <c r="C229">
        <v>1</v>
      </c>
      <c r="D229" s="9" t="s">
        <v>420</v>
      </c>
      <c r="E229" t="s">
        <v>340</v>
      </c>
      <c r="F229">
        <v>20</v>
      </c>
      <c r="G229">
        <v>19</v>
      </c>
      <c r="H229">
        <v>23</v>
      </c>
      <c r="I229">
        <v>10</v>
      </c>
      <c r="J229">
        <v>9</v>
      </c>
      <c r="K229">
        <v>7</v>
      </c>
      <c r="L229">
        <v>8</v>
      </c>
      <c r="M229">
        <v>9</v>
      </c>
      <c r="N229">
        <v>8</v>
      </c>
      <c r="O229">
        <v>28</v>
      </c>
      <c r="P229" t="s">
        <v>82</v>
      </c>
      <c r="Q229" t="s">
        <v>127</v>
      </c>
      <c r="R229" t="s">
        <v>157</v>
      </c>
      <c r="S229">
        <v>32</v>
      </c>
      <c r="T229">
        <v>17</v>
      </c>
      <c r="U229">
        <v>18</v>
      </c>
      <c r="V229">
        <v>16</v>
      </c>
      <c r="W229">
        <v>5</v>
      </c>
      <c r="X229">
        <v>2</v>
      </c>
      <c r="Y229">
        <v>7</v>
      </c>
      <c r="Z229" s="10" t="s">
        <v>67</v>
      </c>
      <c r="AA229" s="10" t="s">
        <v>70</v>
      </c>
      <c r="AB229" s="10">
        <v>4</v>
      </c>
      <c r="AC229" s="10" t="s">
        <v>70</v>
      </c>
      <c r="AD229" s="10" t="s">
        <v>67</v>
      </c>
      <c r="AE229" s="10" t="s">
        <v>76</v>
      </c>
      <c r="AF229" s="10">
        <v>8</v>
      </c>
      <c r="AG229" s="9">
        <v>3</v>
      </c>
      <c r="AH229" s="9">
        <v>7</v>
      </c>
      <c r="AI229" s="9">
        <v>3</v>
      </c>
      <c r="AJ229" s="9">
        <v>4</v>
      </c>
      <c r="AK229" s="9">
        <v>7</v>
      </c>
      <c r="AL229" s="9">
        <v>4</v>
      </c>
      <c r="AM229" s="9">
        <v>3</v>
      </c>
      <c r="AN229" s="9">
        <v>6</v>
      </c>
      <c r="AO229" s="9">
        <v>3</v>
      </c>
      <c r="AP229" s="9">
        <v>4</v>
      </c>
      <c r="AQ229" s="9">
        <v>7</v>
      </c>
      <c r="AR229" s="9">
        <v>3</v>
      </c>
      <c r="AS229" s="9">
        <v>3</v>
      </c>
      <c r="AT229" s="9">
        <v>5</v>
      </c>
      <c r="AU229" s="9">
        <v>3</v>
      </c>
      <c r="AV229" s="9">
        <v>4</v>
      </c>
      <c r="AW229" s="9">
        <v>7</v>
      </c>
      <c r="AX229" s="9">
        <v>3</v>
      </c>
      <c r="AY229" s="9">
        <v>2</v>
      </c>
      <c r="AZ229" s="9">
        <v>5</v>
      </c>
      <c r="BA229" s="9">
        <v>3</v>
      </c>
      <c r="BB229" s="9">
        <v>4</v>
      </c>
      <c r="BC229" s="9">
        <v>7</v>
      </c>
      <c r="BD229" s="9">
        <v>3</v>
      </c>
      <c r="BE229" s="9">
        <v>4</v>
      </c>
      <c r="BF229" s="9">
        <v>7</v>
      </c>
      <c r="BG229" s="9">
        <v>3</v>
      </c>
      <c r="BH229" s="9">
        <v>3</v>
      </c>
      <c r="BI229" s="9">
        <v>6</v>
      </c>
      <c r="BJ229" s="9">
        <v>3</v>
      </c>
      <c r="BK229" s="9">
        <v>3</v>
      </c>
      <c r="BL229" s="9">
        <v>7</v>
      </c>
      <c r="BM229" s="9">
        <v>2</v>
      </c>
      <c r="BN229" s="9">
        <v>2</v>
      </c>
      <c r="BO229" s="9">
        <v>5</v>
      </c>
      <c r="BP229" s="9">
        <v>2</v>
      </c>
      <c r="BQ229" s="9">
        <v>3</v>
      </c>
      <c r="BR229" s="9">
        <v>6</v>
      </c>
      <c r="BS229" s="9">
        <v>2</v>
      </c>
      <c r="BT229" s="9">
        <v>2</v>
      </c>
      <c r="BU229" s="9">
        <v>5</v>
      </c>
      <c r="BV229" s="9">
        <v>2</v>
      </c>
      <c r="BW229" s="9">
        <v>3</v>
      </c>
      <c r="BX229" s="9">
        <v>6</v>
      </c>
      <c r="BY229" s="9">
        <v>3</v>
      </c>
      <c r="BZ229" s="9">
        <v>2</v>
      </c>
      <c r="CA229" s="9">
        <v>5</v>
      </c>
      <c r="CB229" s="9">
        <v>2</v>
      </c>
      <c r="CC229" s="9">
        <v>2</v>
      </c>
      <c r="CD229" s="9">
        <v>4</v>
      </c>
      <c r="CE229" s="9">
        <v>2</v>
      </c>
      <c r="CF229" s="9">
        <v>3</v>
      </c>
      <c r="CG229" s="9">
        <v>6</v>
      </c>
      <c r="CH229" s="9">
        <v>3</v>
      </c>
      <c r="CI229" s="9">
        <v>3</v>
      </c>
      <c r="CJ229" s="9">
        <v>7</v>
      </c>
      <c r="CK229" s="9">
        <v>3</v>
      </c>
      <c r="CL229" s="10"/>
      <c r="CM229" s="10"/>
      <c r="CN229" s="10"/>
      <c r="CO229" s="10"/>
      <c r="CP229" s="10"/>
      <c r="CQ229" s="10"/>
      <c r="CR229" s="10"/>
      <c r="CS229" s="10"/>
      <c r="CT229" s="10"/>
    </row>
    <row r="230" spans="1:98" x14ac:dyDescent="0.25">
      <c r="A230">
        <v>228</v>
      </c>
      <c r="B230">
        <v>44</v>
      </c>
      <c r="C230">
        <v>1</v>
      </c>
      <c r="D230" s="9" t="s">
        <v>421</v>
      </c>
      <c r="E230" t="s">
        <v>331</v>
      </c>
      <c r="F230">
        <v>18</v>
      </c>
      <c r="G230">
        <v>22</v>
      </c>
      <c r="H230">
        <v>18</v>
      </c>
      <c r="I230">
        <v>6</v>
      </c>
      <c r="J230">
        <v>10</v>
      </c>
      <c r="K230">
        <v>9</v>
      </c>
      <c r="L230">
        <v>12</v>
      </c>
      <c r="M230">
        <v>9</v>
      </c>
      <c r="N230">
        <v>4</v>
      </c>
      <c r="O230">
        <v>35</v>
      </c>
      <c r="P230">
        <v>3</v>
      </c>
      <c r="Q230" t="s">
        <v>103</v>
      </c>
      <c r="R230" t="s">
        <v>205</v>
      </c>
      <c r="S230">
        <v>28</v>
      </c>
      <c r="T230">
        <v>19</v>
      </c>
      <c r="U230">
        <v>15</v>
      </c>
      <c r="V230">
        <v>19</v>
      </c>
      <c r="W230">
        <v>2</v>
      </c>
      <c r="X230">
        <v>11</v>
      </c>
      <c r="Y230">
        <v>13</v>
      </c>
      <c r="Z230" s="10">
        <v>4</v>
      </c>
      <c r="AA230" s="10">
        <v>3</v>
      </c>
      <c r="AB230" s="10">
        <v>4</v>
      </c>
      <c r="AC230" s="10" t="s">
        <v>74</v>
      </c>
      <c r="AD230" s="10" t="s">
        <v>70</v>
      </c>
      <c r="AE230" s="10" t="s">
        <v>96</v>
      </c>
      <c r="AF230" s="10" t="s">
        <v>119</v>
      </c>
      <c r="AG230" s="9">
        <v>2</v>
      </c>
      <c r="AH230" s="9">
        <v>6</v>
      </c>
      <c r="AI230" s="9">
        <v>4</v>
      </c>
      <c r="AJ230" s="9">
        <v>4</v>
      </c>
      <c r="AK230" s="9">
        <v>7</v>
      </c>
      <c r="AL230" s="9">
        <v>4</v>
      </c>
      <c r="AM230" s="9">
        <v>2</v>
      </c>
      <c r="AN230" s="9">
        <v>6</v>
      </c>
      <c r="AO230" s="9">
        <v>4</v>
      </c>
      <c r="AP230" s="9">
        <v>4</v>
      </c>
      <c r="AQ230" s="9">
        <v>7</v>
      </c>
      <c r="AR230" s="9">
        <v>3</v>
      </c>
      <c r="AS230" s="9">
        <v>3</v>
      </c>
      <c r="AT230" s="9">
        <v>7</v>
      </c>
      <c r="AU230" s="9">
        <v>4</v>
      </c>
      <c r="AV230" s="9">
        <v>4</v>
      </c>
      <c r="AW230" s="9">
        <v>6</v>
      </c>
      <c r="AX230" s="9">
        <v>3</v>
      </c>
      <c r="AY230" s="9">
        <v>2</v>
      </c>
      <c r="AZ230" s="9">
        <v>6</v>
      </c>
      <c r="BA230" s="9">
        <v>2</v>
      </c>
      <c r="BB230" s="9">
        <v>2</v>
      </c>
      <c r="BC230" s="9">
        <v>5</v>
      </c>
      <c r="BD230" s="9">
        <v>3</v>
      </c>
      <c r="BE230" s="9">
        <v>4</v>
      </c>
      <c r="BF230" s="9">
        <v>6</v>
      </c>
      <c r="BG230" s="9">
        <v>3</v>
      </c>
      <c r="BH230" s="9">
        <v>3</v>
      </c>
      <c r="BI230" s="9">
        <v>6</v>
      </c>
      <c r="BJ230" s="9">
        <v>3</v>
      </c>
      <c r="BK230" s="9">
        <v>4</v>
      </c>
      <c r="BL230" s="9">
        <v>7</v>
      </c>
      <c r="BM230" s="9">
        <v>3</v>
      </c>
      <c r="BN230" s="9">
        <v>1</v>
      </c>
      <c r="BO230" s="9">
        <v>6</v>
      </c>
      <c r="BP230" s="9">
        <v>2</v>
      </c>
      <c r="BQ230" s="9">
        <v>2</v>
      </c>
      <c r="BR230" s="9">
        <v>6</v>
      </c>
      <c r="BS230" s="9">
        <v>2</v>
      </c>
      <c r="BT230" s="9">
        <v>1</v>
      </c>
      <c r="BU230" s="9">
        <v>7</v>
      </c>
      <c r="BV230" s="9">
        <v>1</v>
      </c>
      <c r="BW230" s="9">
        <v>3</v>
      </c>
      <c r="BX230" s="9">
        <v>5</v>
      </c>
      <c r="BY230" s="9">
        <v>2</v>
      </c>
      <c r="BZ230" s="9">
        <v>2</v>
      </c>
      <c r="CA230" s="9">
        <v>7</v>
      </c>
      <c r="CB230" s="9">
        <v>1</v>
      </c>
      <c r="CC230" s="9">
        <v>2</v>
      </c>
      <c r="CD230" s="9">
        <v>6</v>
      </c>
      <c r="CE230" s="9">
        <v>2</v>
      </c>
      <c r="CF230" s="9">
        <v>3</v>
      </c>
      <c r="CG230" s="9">
        <v>5</v>
      </c>
      <c r="CH230" s="9">
        <v>3</v>
      </c>
      <c r="CI230" s="9">
        <v>2</v>
      </c>
      <c r="CJ230" s="9">
        <v>6</v>
      </c>
      <c r="CK230" s="9">
        <v>2</v>
      </c>
      <c r="CL230" s="10"/>
      <c r="CM230" s="10"/>
      <c r="CN230" s="10"/>
      <c r="CO230" s="10"/>
      <c r="CP230" s="10"/>
      <c r="CQ230" s="10"/>
      <c r="CR230" s="10"/>
      <c r="CS230" s="10"/>
      <c r="CT230" s="10"/>
    </row>
    <row r="231" spans="1:98" x14ac:dyDescent="0.25">
      <c r="A231">
        <v>229</v>
      </c>
      <c r="B231">
        <v>23</v>
      </c>
      <c r="C231">
        <v>1</v>
      </c>
      <c r="D231" s="9" t="s">
        <v>422</v>
      </c>
      <c r="E231" t="s">
        <v>340</v>
      </c>
      <c r="F231">
        <v>15</v>
      </c>
      <c r="G231">
        <v>20</v>
      </c>
      <c r="H231">
        <v>24</v>
      </c>
      <c r="I231">
        <v>9</v>
      </c>
      <c r="J231">
        <v>13</v>
      </c>
      <c r="K231">
        <v>10</v>
      </c>
      <c r="L231">
        <v>8</v>
      </c>
      <c r="M231">
        <v>11</v>
      </c>
      <c r="N231">
        <v>5</v>
      </c>
      <c r="O231">
        <v>37</v>
      </c>
      <c r="P231" t="s">
        <v>70</v>
      </c>
      <c r="Q231" t="s">
        <v>78</v>
      </c>
      <c r="R231" t="s">
        <v>346</v>
      </c>
      <c r="S231">
        <v>30</v>
      </c>
      <c r="T231">
        <v>15</v>
      </c>
      <c r="U231">
        <v>10</v>
      </c>
      <c r="V231">
        <v>18</v>
      </c>
      <c r="W231">
        <v>9</v>
      </c>
      <c r="X231">
        <v>9</v>
      </c>
      <c r="Y231">
        <v>18</v>
      </c>
      <c r="Z231" s="10">
        <v>3</v>
      </c>
      <c r="AA231" s="10">
        <v>4</v>
      </c>
      <c r="AB231" s="10">
        <v>4</v>
      </c>
      <c r="AC231" s="10" t="s">
        <v>70</v>
      </c>
      <c r="AD231" s="10" t="s">
        <v>70</v>
      </c>
      <c r="AE231" s="10" t="s">
        <v>111</v>
      </c>
      <c r="AF231" s="10" t="s">
        <v>171</v>
      </c>
      <c r="AG231" s="9">
        <v>4</v>
      </c>
      <c r="AH231" s="9">
        <v>7</v>
      </c>
      <c r="AI231" s="9">
        <v>4</v>
      </c>
      <c r="AJ231" s="9">
        <v>4</v>
      </c>
      <c r="AK231" s="9">
        <v>7</v>
      </c>
      <c r="AL231" s="9">
        <v>4</v>
      </c>
      <c r="AM231" s="9">
        <v>4</v>
      </c>
      <c r="AN231" s="9">
        <v>7</v>
      </c>
      <c r="AO231" s="9">
        <v>4</v>
      </c>
      <c r="AP231" s="9">
        <v>4</v>
      </c>
      <c r="AQ231" s="9">
        <v>7</v>
      </c>
      <c r="AR231" s="9">
        <v>4</v>
      </c>
      <c r="AS231" s="9">
        <v>4</v>
      </c>
      <c r="AT231" s="9">
        <v>7</v>
      </c>
      <c r="AU231" s="9">
        <v>4</v>
      </c>
      <c r="AV231" s="9">
        <v>4</v>
      </c>
      <c r="AW231" s="9">
        <v>7</v>
      </c>
      <c r="AX231" s="9">
        <v>3</v>
      </c>
      <c r="AY231" s="9">
        <v>4</v>
      </c>
      <c r="AZ231" s="9">
        <v>7</v>
      </c>
      <c r="BA231" s="9">
        <v>3</v>
      </c>
      <c r="BB231" s="9">
        <v>4</v>
      </c>
      <c r="BC231" s="9">
        <v>7</v>
      </c>
      <c r="BD231" s="9">
        <v>2</v>
      </c>
      <c r="BE231" s="9">
        <v>4</v>
      </c>
      <c r="BF231" s="9">
        <v>7</v>
      </c>
      <c r="BG231" s="9">
        <v>2</v>
      </c>
      <c r="BH231" s="9">
        <v>4</v>
      </c>
      <c r="BI231" s="9">
        <v>7</v>
      </c>
      <c r="BJ231" s="9">
        <v>4</v>
      </c>
      <c r="BK231" s="9">
        <v>4</v>
      </c>
      <c r="BL231" s="9">
        <v>7</v>
      </c>
      <c r="BM231" s="9">
        <v>2</v>
      </c>
      <c r="BN231" s="9">
        <v>4</v>
      </c>
      <c r="BO231" s="9">
        <v>7</v>
      </c>
      <c r="BP231" s="9">
        <v>2</v>
      </c>
      <c r="BQ231" s="9">
        <v>4</v>
      </c>
      <c r="BR231" s="9">
        <v>7</v>
      </c>
      <c r="BS231" s="9">
        <v>2</v>
      </c>
      <c r="BT231" s="9">
        <v>4</v>
      </c>
      <c r="BU231" s="9">
        <v>7</v>
      </c>
      <c r="BV231" s="9">
        <v>3</v>
      </c>
      <c r="BW231" s="9">
        <v>4</v>
      </c>
      <c r="BX231" s="9">
        <v>7</v>
      </c>
      <c r="BY231" s="9">
        <v>2</v>
      </c>
      <c r="BZ231" s="9">
        <v>3</v>
      </c>
      <c r="CA231" s="9">
        <v>6</v>
      </c>
      <c r="CB231" s="9">
        <v>1</v>
      </c>
      <c r="CC231" s="9">
        <v>4</v>
      </c>
      <c r="CD231" s="9">
        <v>7</v>
      </c>
      <c r="CE231" s="9">
        <v>3</v>
      </c>
      <c r="CF231" s="9">
        <v>4</v>
      </c>
      <c r="CG231" s="9">
        <v>7</v>
      </c>
      <c r="CH231" s="9">
        <v>3</v>
      </c>
      <c r="CI231" s="9">
        <v>4</v>
      </c>
      <c r="CJ231" s="9">
        <v>7</v>
      </c>
      <c r="CK231" s="9">
        <v>3</v>
      </c>
      <c r="CL231" s="10"/>
      <c r="CM231" s="10"/>
      <c r="CN231" s="10"/>
      <c r="CO231" s="10"/>
      <c r="CP231" s="10"/>
      <c r="CQ231" s="10"/>
      <c r="CR231" s="10"/>
      <c r="CS231" s="10"/>
      <c r="CT231" s="10"/>
    </row>
    <row r="232" spans="1:98" x14ac:dyDescent="0.25">
      <c r="A232">
        <v>230</v>
      </c>
      <c r="B232">
        <v>27</v>
      </c>
      <c r="C232">
        <v>2</v>
      </c>
      <c r="D232" s="9" t="s">
        <v>423</v>
      </c>
      <c r="E232" t="s">
        <v>322</v>
      </c>
      <c r="F232">
        <v>30</v>
      </c>
      <c r="G232">
        <v>28</v>
      </c>
      <c r="H232">
        <v>3</v>
      </c>
      <c r="I232">
        <v>6</v>
      </c>
      <c r="J232">
        <v>10</v>
      </c>
      <c r="K232">
        <v>7</v>
      </c>
      <c r="L232">
        <v>4</v>
      </c>
      <c r="M232">
        <v>4</v>
      </c>
      <c r="N232">
        <v>8</v>
      </c>
      <c r="O232">
        <v>22</v>
      </c>
      <c r="P232" t="s">
        <v>215</v>
      </c>
      <c r="Q232" t="s">
        <v>98</v>
      </c>
      <c r="R232" t="s">
        <v>210</v>
      </c>
      <c r="S232">
        <v>36</v>
      </c>
      <c r="T232">
        <v>12</v>
      </c>
      <c r="U232">
        <v>17</v>
      </c>
      <c r="V232">
        <v>14</v>
      </c>
      <c r="W232">
        <v>4</v>
      </c>
      <c r="X232">
        <v>15</v>
      </c>
      <c r="Y232">
        <v>19</v>
      </c>
      <c r="Z232" s="10" t="s">
        <v>95</v>
      </c>
      <c r="AA232" s="10">
        <v>2</v>
      </c>
      <c r="AB232" s="10" t="s">
        <v>95</v>
      </c>
      <c r="AC232" s="10">
        <v>1</v>
      </c>
      <c r="AD232" s="10">
        <v>3</v>
      </c>
      <c r="AE232" s="10" t="s">
        <v>217</v>
      </c>
      <c r="AF232" s="10" t="s">
        <v>252</v>
      </c>
      <c r="AG232" s="9">
        <v>2</v>
      </c>
      <c r="AH232" s="9">
        <v>6</v>
      </c>
      <c r="AI232" s="9">
        <v>3</v>
      </c>
      <c r="AJ232" s="9">
        <v>3</v>
      </c>
      <c r="AK232" s="9">
        <v>7</v>
      </c>
      <c r="AL232" s="9">
        <v>3</v>
      </c>
      <c r="AM232" s="9">
        <v>3</v>
      </c>
      <c r="AN232" s="9">
        <v>5</v>
      </c>
      <c r="AO232" s="9">
        <v>4</v>
      </c>
      <c r="AP232" s="9">
        <v>3</v>
      </c>
      <c r="AQ232" s="9">
        <v>5</v>
      </c>
      <c r="AR232" s="9">
        <v>2</v>
      </c>
      <c r="AS232" s="9">
        <v>3</v>
      </c>
      <c r="AT232" s="9">
        <v>7</v>
      </c>
      <c r="AU232" s="9">
        <v>4</v>
      </c>
      <c r="AV232" s="9">
        <v>4</v>
      </c>
      <c r="AW232" s="9">
        <v>7</v>
      </c>
      <c r="AX232" s="9">
        <v>1</v>
      </c>
      <c r="AY232" s="9">
        <v>3</v>
      </c>
      <c r="AZ232" s="9">
        <v>5</v>
      </c>
      <c r="BA232" s="9">
        <v>1</v>
      </c>
      <c r="BB232" s="9">
        <v>4</v>
      </c>
      <c r="BC232" s="9">
        <v>7</v>
      </c>
      <c r="BD232" s="9">
        <v>3</v>
      </c>
      <c r="BE232" s="9">
        <v>4</v>
      </c>
      <c r="BF232" s="9">
        <v>7</v>
      </c>
      <c r="BG232" s="9">
        <v>3</v>
      </c>
      <c r="BH232" s="9">
        <v>4</v>
      </c>
      <c r="BI232" s="9">
        <v>7</v>
      </c>
      <c r="BJ232" s="9">
        <v>4</v>
      </c>
      <c r="BK232" s="9">
        <v>4</v>
      </c>
      <c r="BL232" s="9">
        <v>7</v>
      </c>
      <c r="BM232" s="9">
        <v>2</v>
      </c>
      <c r="BN232" s="9">
        <v>3</v>
      </c>
      <c r="BO232" s="9">
        <v>7</v>
      </c>
      <c r="BP232" s="9">
        <v>1</v>
      </c>
      <c r="BQ232" s="9">
        <v>1</v>
      </c>
      <c r="BR232" s="9">
        <v>3</v>
      </c>
      <c r="BS232" s="9">
        <v>1</v>
      </c>
      <c r="BT232" s="9">
        <v>2</v>
      </c>
      <c r="BU232" s="9">
        <v>7</v>
      </c>
      <c r="BV232" s="9">
        <v>1</v>
      </c>
      <c r="BW232" s="9">
        <v>4</v>
      </c>
      <c r="BX232" s="9">
        <v>7</v>
      </c>
      <c r="BY232" s="9">
        <v>3</v>
      </c>
      <c r="BZ232" s="9">
        <v>2</v>
      </c>
      <c r="CA232" s="9">
        <v>3</v>
      </c>
      <c r="CB232" s="9">
        <v>1</v>
      </c>
      <c r="CC232" s="9">
        <v>4</v>
      </c>
      <c r="CD232" s="9">
        <v>7</v>
      </c>
      <c r="CE232" s="9">
        <v>1</v>
      </c>
      <c r="CF232" s="9">
        <v>4</v>
      </c>
      <c r="CG232" s="9">
        <v>6</v>
      </c>
      <c r="CH232" s="9">
        <v>4</v>
      </c>
      <c r="CI232" s="9">
        <v>1</v>
      </c>
      <c r="CJ232" s="9">
        <v>3</v>
      </c>
      <c r="CK232" s="9">
        <v>3</v>
      </c>
      <c r="CL232" s="10"/>
      <c r="CM232" s="10"/>
      <c r="CN232" s="10"/>
      <c r="CO232" s="10"/>
      <c r="CP232" s="10"/>
      <c r="CQ232" s="10"/>
      <c r="CR232" s="10"/>
      <c r="CS232" s="10"/>
      <c r="CT232" s="10"/>
    </row>
    <row r="233" spans="1:98" x14ac:dyDescent="0.25">
      <c r="A233">
        <v>231</v>
      </c>
      <c r="B233">
        <v>34</v>
      </c>
      <c r="C233">
        <v>2</v>
      </c>
      <c r="D233" s="9" t="s">
        <v>424</v>
      </c>
      <c r="E233" t="s">
        <v>425</v>
      </c>
      <c r="F233">
        <v>30</v>
      </c>
      <c r="G233">
        <v>23</v>
      </c>
      <c r="H233">
        <v>14</v>
      </c>
      <c r="I233">
        <v>11</v>
      </c>
      <c r="J233">
        <v>13</v>
      </c>
      <c r="K233">
        <v>6</v>
      </c>
      <c r="L233">
        <v>7</v>
      </c>
      <c r="M233">
        <v>9</v>
      </c>
      <c r="N233">
        <v>7</v>
      </c>
      <c r="O233">
        <v>27</v>
      </c>
      <c r="P233" t="s">
        <v>67</v>
      </c>
      <c r="Q233" t="s">
        <v>127</v>
      </c>
      <c r="R233" t="s">
        <v>184</v>
      </c>
      <c r="S233">
        <v>24</v>
      </c>
      <c r="T233">
        <v>20</v>
      </c>
      <c r="U233">
        <v>21</v>
      </c>
      <c r="V233">
        <v>30</v>
      </c>
      <c r="W233">
        <v>4</v>
      </c>
      <c r="X233">
        <v>-2</v>
      </c>
      <c r="Y233">
        <v>2</v>
      </c>
      <c r="Z233" s="10">
        <v>2</v>
      </c>
      <c r="AA233" s="10" t="s">
        <v>70</v>
      </c>
      <c r="AB233" s="10">
        <v>4</v>
      </c>
      <c r="AC233" s="10" t="s">
        <v>70</v>
      </c>
      <c r="AD233" s="10" t="s">
        <v>67</v>
      </c>
      <c r="AE233" s="10" t="s">
        <v>69</v>
      </c>
      <c r="AF233" s="10" t="s">
        <v>68</v>
      </c>
      <c r="AG233" s="9">
        <v>2</v>
      </c>
      <c r="AH233" s="9">
        <v>5</v>
      </c>
      <c r="AI233" s="9">
        <v>3</v>
      </c>
      <c r="AJ233" s="9">
        <v>4</v>
      </c>
      <c r="AK233" s="9">
        <v>7</v>
      </c>
      <c r="AL233" s="9">
        <v>4</v>
      </c>
      <c r="AM233" s="9">
        <v>2</v>
      </c>
      <c r="AN233" s="9">
        <v>4</v>
      </c>
      <c r="AO233" s="9">
        <v>3</v>
      </c>
      <c r="AP233" s="9">
        <v>3</v>
      </c>
      <c r="AQ233" s="9">
        <v>6</v>
      </c>
      <c r="AR233" s="9">
        <v>4</v>
      </c>
      <c r="AS233" s="9">
        <v>1</v>
      </c>
      <c r="AT233" s="9">
        <v>1</v>
      </c>
      <c r="AU233" s="9">
        <v>3</v>
      </c>
      <c r="AV233" s="9">
        <v>4</v>
      </c>
      <c r="AW233" s="9">
        <v>3</v>
      </c>
      <c r="AX233" s="9">
        <v>3</v>
      </c>
      <c r="AY233" s="9">
        <v>3</v>
      </c>
      <c r="AZ233" s="9">
        <v>3</v>
      </c>
      <c r="BA233" s="9">
        <v>1</v>
      </c>
      <c r="BB233" s="9">
        <v>4</v>
      </c>
      <c r="BC233" s="9">
        <v>1</v>
      </c>
      <c r="BD233" s="9">
        <v>2</v>
      </c>
      <c r="BE233" s="9">
        <v>4</v>
      </c>
      <c r="BF233" s="9">
        <v>5</v>
      </c>
      <c r="BG233" s="9">
        <v>2</v>
      </c>
      <c r="BH233" s="9">
        <v>2</v>
      </c>
      <c r="BI233" s="9">
        <v>4</v>
      </c>
      <c r="BJ233" s="9">
        <v>2</v>
      </c>
      <c r="BK233" s="9">
        <v>4</v>
      </c>
      <c r="BL233" s="9">
        <v>4</v>
      </c>
      <c r="BM233" s="9">
        <v>2</v>
      </c>
      <c r="BN233" s="9">
        <v>3</v>
      </c>
      <c r="BO233" s="9">
        <v>3</v>
      </c>
      <c r="BP233" s="9">
        <v>2</v>
      </c>
      <c r="BQ233" s="9">
        <v>3</v>
      </c>
      <c r="BR233" s="9">
        <v>5</v>
      </c>
      <c r="BS233" s="9">
        <v>2</v>
      </c>
      <c r="BT233" s="9">
        <v>1</v>
      </c>
      <c r="BU233" s="9">
        <v>1</v>
      </c>
      <c r="BV233" s="9">
        <v>1</v>
      </c>
      <c r="BW233" s="9">
        <v>3</v>
      </c>
      <c r="BX233" s="9">
        <v>4</v>
      </c>
      <c r="BY233" s="9">
        <v>2</v>
      </c>
      <c r="BZ233" s="9">
        <v>1</v>
      </c>
      <c r="CA233" s="9">
        <v>1</v>
      </c>
      <c r="CB233" s="9">
        <v>1</v>
      </c>
      <c r="CC233" s="9">
        <v>2</v>
      </c>
      <c r="CD233" s="9">
        <v>4</v>
      </c>
      <c r="CE233" s="9">
        <v>2</v>
      </c>
      <c r="CF233" s="9">
        <v>2</v>
      </c>
      <c r="CG233" s="9">
        <v>4</v>
      </c>
      <c r="CH233" s="9">
        <v>2</v>
      </c>
      <c r="CI233" s="9">
        <v>2</v>
      </c>
      <c r="CJ233" s="9">
        <v>4</v>
      </c>
      <c r="CK233" s="9">
        <v>2</v>
      </c>
      <c r="CL233" s="10"/>
      <c r="CM233" s="10"/>
      <c r="CN233" s="10"/>
      <c r="CO233" s="10"/>
      <c r="CP233" s="10"/>
      <c r="CQ233" s="10"/>
      <c r="CR233" s="10"/>
      <c r="CS233" s="10"/>
      <c r="CT233" s="10"/>
    </row>
    <row r="234" spans="1:98" x14ac:dyDescent="0.25">
      <c r="A234">
        <v>232</v>
      </c>
      <c r="B234">
        <v>46</v>
      </c>
      <c r="C234">
        <v>1</v>
      </c>
      <c r="D234" s="9" t="s">
        <v>426</v>
      </c>
      <c r="E234" t="s">
        <v>340</v>
      </c>
      <c r="F234">
        <v>12</v>
      </c>
      <c r="G234">
        <v>16</v>
      </c>
      <c r="H234">
        <v>12</v>
      </c>
      <c r="I234">
        <v>5</v>
      </c>
      <c r="J234">
        <v>6</v>
      </c>
      <c r="K234">
        <v>7</v>
      </c>
      <c r="L234">
        <v>10</v>
      </c>
      <c r="M234">
        <v>7</v>
      </c>
      <c r="N234">
        <v>5</v>
      </c>
      <c r="O234">
        <v>31</v>
      </c>
      <c r="P234" t="s">
        <v>86</v>
      </c>
      <c r="Q234" t="s">
        <v>103</v>
      </c>
      <c r="R234" t="s">
        <v>427</v>
      </c>
      <c r="S234">
        <v>26</v>
      </c>
      <c r="T234">
        <v>14</v>
      </c>
      <c r="U234">
        <v>14</v>
      </c>
      <c r="V234">
        <v>22</v>
      </c>
      <c r="W234">
        <v>5</v>
      </c>
      <c r="X234">
        <v>3</v>
      </c>
      <c r="Y234">
        <v>8</v>
      </c>
      <c r="Z234" s="10">
        <v>5</v>
      </c>
      <c r="AA234" s="10">
        <v>3</v>
      </c>
      <c r="AB234" s="10">
        <v>4</v>
      </c>
      <c r="AC234" s="10">
        <v>2</v>
      </c>
      <c r="AD234" s="10" t="s">
        <v>70</v>
      </c>
      <c r="AE234" s="10">
        <v>9</v>
      </c>
      <c r="AF234" s="10" t="s">
        <v>96</v>
      </c>
      <c r="AG234" s="9">
        <v>4</v>
      </c>
      <c r="AH234" s="9">
        <v>7</v>
      </c>
      <c r="AI234" s="9">
        <v>4</v>
      </c>
      <c r="AJ234" s="9">
        <v>4</v>
      </c>
      <c r="AK234" s="9">
        <v>7</v>
      </c>
      <c r="AL234" s="9">
        <v>4</v>
      </c>
      <c r="AM234" s="9">
        <v>4</v>
      </c>
      <c r="AN234" s="9">
        <v>7</v>
      </c>
      <c r="AO234" s="9">
        <v>4</v>
      </c>
      <c r="AP234" s="9">
        <v>4</v>
      </c>
      <c r="AQ234" s="9">
        <v>7</v>
      </c>
      <c r="AR234" s="9">
        <v>3</v>
      </c>
      <c r="AS234" s="9">
        <v>4</v>
      </c>
      <c r="AT234" s="9">
        <v>7</v>
      </c>
      <c r="AU234" s="9">
        <v>4</v>
      </c>
      <c r="AV234" s="9">
        <v>4</v>
      </c>
      <c r="AW234" s="9">
        <v>7</v>
      </c>
      <c r="AX234" s="9">
        <v>4</v>
      </c>
      <c r="AY234" s="9">
        <v>4</v>
      </c>
      <c r="AZ234" s="9">
        <v>7</v>
      </c>
      <c r="BA234" s="9">
        <v>3</v>
      </c>
      <c r="BB234" s="9">
        <v>4</v>
      </c>
      <c r="BC234" s="9">
        <v>7</v>
      </c>
      <c r="BD234" s="9">
        <v>2</v>
      </c>
      <c r="BE234" s="9">
        <v>4</v>
      </c>
      <c r="BF234" s="9">
        <v>7</v>
      </c>
      <c r="BG234" s="9">
        <v>3</v>
      </c>
      <c r="BH234" s="9">
        <v>4</v>
      </c>
      <c r="BI234" s="9">
        <v>7</v>
      </c>
      <c r="BJ234" s="9">
        <v>3</v>
      </c>
      <c r="BK234" s="9">
        <v>4</v>
      </c>
      <c r="BL234" s="9">
        <v>7</v>
      </c>
      <c r="BM234" s="9">
        <v>3</v>
      </c>
      <c r="BN234" s="9">
        <v>4</v>
      </c>
      <c r="BO234" s="9">
        <v>7</v>
      </c>
      <c r="BP234" s="9">
        <v>4</v>
      </c>
      <c r="BQ234" s="9">
        <v>4</v>
      </c>
      <c r="BR234" s="9">
        <v>7</v>
      </c>
      <c r="BS234" s="9">
        <v>2</v>
      </c>
      <c r="BT234" s="9">
        <v>4</v>
      </c>
      <c r="BU234" s="9">
        <v>7</v>
      </c>
      <c r="BV234" s="9">
        <v>1</v>
      </c>
      <c r="BW234" s="9">
        <v>4</v>
      </c>
      <c r="BX234" s="9">
        <v>7</v>
      </c>
      <c r="BY234" s="9">
        <v>3</v>
      </c>
      <c r="BZ234" s="9">
        <v>4</v>
      </c>
      <c r="CA234" s="9">
        <v>7</v>
      </c>
      <c r="CB234" s="9">
        <v>3</v>
      </c>
      <c r="CC234" s="9">
        <v>4</v>
      </c>
      <c r="CD234" s="9">
        <v>7</v>
      </c>
      <c r="CE234" s="9">
        <v>2</v>
      </c>
      <c r="CF234" s="9">
        <v>4</v>
      </c>
      <c r="CG234" s="9">
        <v>7</v>
      </c>
      <c r="CH234" s="9">
        <v>2</v>
      </c>
      <c r="CI234" s="9">
        <v>4</v>
      </c>
      <c r="CJ234" s="9">
        <v>7</v>
      </c>
      <c r="CK234" s="9">
        <v>3</v>
      </c>
      <c r="CL234" s="10"/>
      <c r="CM234" s="10"/>
      <c r="CN234" s="10"/>
      <c r="CO234" s="10"/>
      <c r="CP234" s="10"/>
      <c r="CQ234" s="10"/>
      <c r="CR234" s="10"/>
      <c r="CS234" s="10"/>
      <c r="CT234" s="10"/>
    </row>
    <row r="235" spans="1:98" x14ac:dyDescent="0.25">
      <c r="A235">
        <v>233</v>
      </c>
      <c r="B235">
        <v>63</v>
      </c>
      <c r="C235">
        <v>2</v>
      </c>
      <c r="D235" s="9" t="s">
        <v>428</v>
      </c>
      <c r="E235" t="s">
        <v>340</v>
      </c>
      <c r="F235">
        <v>25</v>
      </c>
      <c r="G235">
        <v>12</v>
      </c>
      <c r="H235">
        <v>8</v>
      </c>
      <c r="I235">
        <v>14</v>
      </c>
      <c r="J235">
        <v>5</v>
      </c>
      <c r="K235">
        <v>7</v>
      </c>
      <c r="L235">
        <v>5</v>
      </c>
      <c r="M235">
        <v>6</v>
      </c>
      <c r="N235">
        <v>7</v>
      </c>
      <c r="O235">
        <v>23</v>
      </c>
      <c r="P235" t="s">
        <v>65</v>
      </c>
      <c r="Q235">
        <v>2</v>
      </c>
      <c r="R235" t="s">
        <v>106</v>
      </c>
      <c r="S235">
        <v>22</v>
      </c>
      <c r="T235">
        <v>12</v>
      </c>
      <c r="U235">
        <v>11</v>
      </c>
      <c r="V235">
        <v>23</v>
      </c>
      <c r="W235">
        <v>-4</v>
      </c>
      <c r="X235">
        <v>6</v>
      </c>
      <c r="Y235">
        <v>2</v>
      </c>
      <c r="Z235" s="10" t="s">
        <v>74</v>
      </c>
      <c r="AA235" s="10">
        <v>4</v>
      </c>
      <c r="AB235" s="10" t="s">
        <v>70</v>
      </c>
      <c r="AC235" s="10">
        <v>1</v>
      </c>
      <c r="AD235" s="10" t="s">
        <v>70</v>
      </c>
      <c r="AE235" s="10" t="s">
        <v>84</v>
      </c>
      <c r="AF235" s="10" t="s">
        <v>123</v>
      </c>
      <c r="AG235" s="9">
        <v>4</v>
      </c>
      <c r="AH235" s="9">
        <v>7</v>
      </c>
      <c r="AI235" s="9">
        <v>3</v>
      </c>
      <c r="AJ235" s="9">
        <v>4</v>
      </c>
      <c r="AK235" s="9">
        <v>7</v>
      </c>
      <c r="AL235" s="9">
        <v>2</v>
      </c>
      <c r="AM235" s="9">
        <v>4</v>
      </c>
      <c r="AN235" s="9">
        <v>7</v>
      </c>
      <c r="AO235" s="9">
        <v>3</v>
      </c>
      <c r="AP235" s="9">
        <v>4</v>
      </c>
      <c r="AQ235" s="9">
        <v>7</v>
      </c>
      <c r="AR235" s="9">
        <v>4</v>
      </c>
      <c r="AS235" s="9">
        <v>4</v>
      </c>
      <c r="AT235" s="9">
        <v>7</v>
      </c>
      <c r="AU235" s="9">
        <v>3</v>
      </c>
      <c r="AV235" s="9">
        <v>4</v>
      </c>
      <c r="AW235" s="9">
        <v>7</v>
      </c>
      <c r="AX235" s="9">
        <v>4</v>
      </c>
      <c r="AY235" s="9">
        <v>4</v>
      </c>
      <c r="AZ235" s="9">
        <v>7</v>
      </c>
      <c r="BA235" s="9">
        <v>2</v>
      </c>
      <c r="BB235" s="9">
        <v>3</v>
      </c>
      <c r="BC235" s="9">
        <v>7</v>
      </c>
      <c r="BD235" s="9">
        <v>3</v>
      </c>
      <c r="BE235" s="9">
        <v>4</v>
      </c>
      <c r="BF235" s="9">
        <v>7</v>
      </c>
      <c r="BG235" s="9">
        <v>4</v>
      </c>
      <c r="BH235" s="9">
        <v>4</v>
      </c>
      <c r="BI235" s="9">
        <v>7</v>
      </c>
      <c r="BJ235" s="9">
        <v>3</v>
      </c>
      <c r="BK235" s="9">
        <v>4</v>
      </c>
      <c r="BL235" s="9">
        <v>7</v>
      </c>
      <c r="BM235" s="9">
        <v>2</v>
      </c>
      <c r="BN235" s="9">
        <v>4</v>
      </c>
      <c r="BO235" s="9">
        <v>7</v>
      </c>
      <c r="BP235" s="9">
        <v>2</v>
      </c>
      <c r="BQ235" s="9">
        <v>4</v>
      </c>
      <c r="BR235" s="9">
        <v>7</v>
      </c>
      <c r="BS235" s="9">
        <v>3</v>
      </c>
      <c r="BT235" s="9">
        <v>3</v>
      </c>
      <c r="BU235" s="9">
        <v>7</v>
      </c>
      <c r="BV235" s="9">
        <v>2</v>
      </c>
      <c r="BW235" s="9">
        <v>4</v>
      </c>
      <c r="BX235" s="9">
        <v>7</v>
      </c>
      <c r="BY235" s="9">
        <v>3</v>
      </c>
      <c r="BZ235" s="9">
        <v>4</v>
      </c>
      <c r="CA235" s="9">
        <v>7</v>
      </c>
      <c r="CB235" s="9">
        <v>2</v>
      </c>
      <c r="CC235" s="9">
        <v>4</v>
      </c>
      <c r="CD235" s="9">
        <v>7</v>
      </c>
      <c r="CE235" s="9">
        <v>1</v>
      </c>
      <c r="CF235" s="9">
        <v>2</v>
      </c>
      <c r="CG235" s="9">
        <v>7</v>
      </c>
      <c r="CH235" s="9">
        <v>3</v>
      </c>
      <c r="CI235" s="9">
        <v>4</v>
      </c>
      <c r="CJ235" s="9">
        <v>7</v>
      </c>
      <c r="CK235" s="9">
        <v>3</v>
      </c>
      <c r="CL235" s="10"/>
      <c r="CM235" s="10"/>
      <c r="CN235" s="10"/>
      <c r="CO235" s="10"/>
      <c r="CP235" s="10"/>
      <c r="CQ235" s="10"/>
      <c r="CR235" s="10"/>
      <c r="CS235" s="10"/>
      <c r="CT235" s="10"/>
    </row>
    <row r="236" spans="1:98" x14ac:dyDescent="0.25">
      <c r="A236">
        <v>234</v>
      </c>
      <c r="B236">
        <v>54</v>
      </c>
      <c r="C236">
        <v>2</v>
      </c>
      <c r="D236" s="9" t="s">
        <v>429</v>
      </c>
      <c r="E236" t="s">
        <v>322</v>
      </c>
      <c r="F236">
        <v>28</v>
      </c>
      <c r="G236">
        <v>29</v>
      </c>
      <c r="H236">
        <v>7</v>
      </c>
      <c r="I236">
        <v>14</v>
      </c>
      <c r="J236">
        <v>11</v>
      </c>
      <c r="K236">
        <v>5</v>
      </c>
      <c r="L236">
        <v>6</v>
      </c>
      <c r="M236">
        <v>6</v>
      </c>
      <c r="N236">
        <v>5</v>
      </c>
      <c r="O236">
        <v>21</v>
      </c>
      <c r="P236" t="s">
        <v>215</v>
      </c>
      <c r="Q236">
        <v>2</v>
      </c>
      <c r="R236" t="s">
        <v>162</v>
      </c>
      <c r="S236">
        <v>27</v>
      </c>
      <c r="T236">
        <v>19</v>
      </c>
      <c r="U236">
        <v>17</v>
      </c>
      <c r="V236">
        <v>21</v>
      </c>
      <c r="W236">
        <v>5</v>
      </c>
      <c r="X236">
        <v>1</v>
      </c>
      <c r="Y236">
        <v>6</v>
      </c>
      <c r="Z236" s="10">
        <v>2</v>
      </c>
      <c r="AA236" s="10">
        <v>4</v>
      </c>
      <c r="AB236" s="10">
        <v>4</v>
      </c>
      <c r="AC236" s="10">
        <v>3</v>
      </c>
      <c r="AD236" s="10">
        <v>3</v>
      </c>
      <c r="AE236" s="10">
        <v>0</v>
      </c>
      <c r="AF236" s="10">
        <v>0</v>
      </c>
      <c r="AG236" s="9">
        <v>2</v>
      </c>
      <c r="AH236" s="9">
        <v>4</v>
      </c>
      <c r="AI236" s="9">
        <v>2</v>
      </c>
      <c r="AJ236" s="9">
        <v>2</v>
      </c>
      <c r="AK236" s="9">
        <v>2</v>
      </c>
      <c r="AL236" s="9">
        <v>2</v>
      </c>
      <c r="AM236" s="9">
        <v>2</v>
      </c>
      <c r="AN236" s="9">
        <v>4</v>
      </c>
      <c r="AO236" s="9">
        <v>2</v>
      </c>
      <c r="AP236" s="9">
        <v>4</v>
      </c>
      <c r="AQ236" s="9">
        <v>7</v>
      </c>
      <c r="AR236" s="9">
        <v>3</v>
      </c>
      <c r="AS236" s="9">
        <v>2</v>
      </c>
      <c r="AT236" s="9">
        <v>2</v>
      </c>
      <c r="AU236" s="9">
        <v>2</v>
      </c>
      <c r="AV236" s="9">
        <v>4</v>
      </c>
      <c r="AW236" s="9">
        <v>7</v>
      </c>
      <c r="AX236" s="9">
        <v>4</v>
      </c>
      <c r="AY236" s="9">
        <v>2</v>
      </c>
      <c r="AZ236" s="9">
        <v>4</v>
      </c>
      <c r="BA236" s="9">
        <v>2</v>
      </c>
      <c r="BB236" s="9">
        <v>2</v>
      </c>
      <c r="BC236" s="9">
        <v>3</v>
      </c>
      <c r="BD236" s="9">
        <v>2</v>
      </c>
      <c r="BE236" s="9">
        <v>4</v>
      </c>
      <c r="BF236" s="9">
        <v>7</v>
      </c>
      <c r="BG236" s="9">
        <v>3</v>
      </c>
      <c r="BH236" s="9">
        <v>4</v>
      </c>
      <c r="BI236" s="9">
        <v>7</v>
      </c>
      <c r="BJ236" s="9">
        <v>4</v>
      </c>
      <c r="BK236" s="9">
        <v>4</v>
      </c>
      <c r="BL236" s="9">
        <v>7</v>
      </c>
      <c r="BM236" s="9">
        <v>3</v>
      </c>
      <c r="BN236" s="9">
        <v>3</v>
      </c>
      <c r="BO236" s="9">
        <v>7</v>
      </c>
      <c r="BP236" s="9">
        <v>2</v>
      </c>
      <c r="BQ236" s="9">
        <v>1</v>
      </c>
      <c r="BR236" s="9">
        <v>1</v>
      </c>
      <c r="BS236" s="9">
        <v>1</v>
      </c>
      <c r="BT236" s="9">
        <v>2</v>
      </c>
      <c r="BU236" s="9">
        <v>1</v>
      </c>
      <c r="BV236" s="9">
        <v>2</v>
      </c>
      <c r="BW236" s="9">
        <v>4</v>
      </c>
      <c r="BX236" s="9">
        <v>7</v>
      </c>
      <c r="BY236" s="9">
        <v>3</v>
      </c>
      <c r="BZ236" s="9">
        <v>4</v>
      </c>
      <c r="CA236" s="9">
        <v>7</v>
      </c>
      <c r="CB236" s="9">
        <v>2</v>
      </c>
      <c r="CC236" s="9">
        <v>3</v>
      </c>
      <c r="CD236" s="9">
        <v>5</v>
      </c>
      <c r="CE236" s="9">
        <v>2</v>
      </c>
      <c r="CF236" s="9">
        <v>4</v>
      </c>
      <c r="CG236" s="9">
        <v>7</v>
      </c>
      <c r="CH236" s="9">
        <v>4</v>
      </c>
      <c r="CI236" s="9">
        <v>2</v>
      </c>
      <c r="CJ236" s="9">
        <v>6</v>
      </c>
      <c r="CK236" s="9">
        <v>2</v>
      </c>
      <c r="CL236" s="10"/>
      <c r="CM236" s="10"/>
      <c r="CN236" s="10"/>
      <c r="CO236" s="10"/>
      <c r="CP236" s="10"/>
      <c r="CQ236" s="10"/>
      <c r="CR236" s="10"/>
      <c r="CS236" s="10"/>
      <c r="CT236" s="10"/>
    </row>
    <row r="237" spans="1:98" x14ac:dyDescent="0.25">
      <c r="A237">
        <v>235</v>
      </c>
      <c r="B237">
        <v>26</v>
      </c>
      <c r="C237">
        <v>1</v>
      </c>
      <c r="D237" s="9" t="s">
        <v>430</v>
      </c>
      <c r="E237" t="s">
        <v>431</v>
      </c>
      <c r="F237">
        <v>29</v>
      </c>
      <c r="G237">
        <v>21</v>
      </c>
      <c r="H237">
        <v>13</v>
      </c>
      <c r="I237">
        <v>5</v>
      </c>
      <c r="J237">
        <v>8</v>
      </c>
      <c r="K237">
        <v>9</v>
      </c>
      <c r="L237">
        <v>11</v>
      </c>
      <c r="M237">
        <v>12</v>
      </c>
      <c r="N237">
        <v>4</v>
      </c>
      <c r="O237">
        <v>38</v>
      </c>
      <c r="P237" t="s">
        <v>70</v>
      </c>
      <c r="Q237" t="s">
        <v>103</v>
      </c>
      <c r="R237" t="s">
        <v>184</v>
      </c>
      <c r="S237">
        <v>30</v>
      </c>
      <c r="T237">
        <v>21</v>
      </c>
      <c r="U237">
        <v>17</v>
      </c>
      <c r="V237">
        <v>16</v>
      </c>
      <c r="W237">
        <v>8</v>
      </c>
      <c r="X237">
        <v>-8</v>
      </c>
      <c r="Y237">
        <v>0</v>
      </c>
      <c r="Z237" s="10" t="s">
        <v>67</v>
      </c>
      <c r="AA237" s="10" t="s">
        <v>95</v>
      </c>
      <c r="AB237" s="10">
        <v>3</v>
      </c>
      <c r="AC237" s="10">
        <v>5</v>
      </c>
      <c r="AD237" s="10">
        <v>4</v>
      </c>
      <c r="AE237" s="10" t="s">
        <v>116</v>
      </c>
      <c r="AF237" s="10" t="s">
        <v>114</v>
      </c>
      <c r="AG237" s="9">
        <v>4</v>
      </c>
      <c r="AH237" s="9">
        <v>4</v>
      </c>
      <c r="AI237" s="9">
        <v>3</v>
      </c>
      <c r="AJ237" s="9">
        <v>4</v>
      </c>
      <c r="AK237" s="9">
        <v>5</v>
      </c>
      <c r="AL237" s="9">
        <v>3</v>
      </c>
      <c r="AM237" s="9">
        <v>4</v>
      </c>
      <c r="AN237" s="9">
        <v>5</v>
      </c>
      <c r="AO237" s="9">
        <v>3</v>
      </c>
      <c r="AP237" s="9">
        <v>4</v>
      </c>
      <c r="AQ237" s="9">
        <v>5</v>
      </c>
      <c r="AR237" s="9">
        <v>4</v>
      </c>
      <c r="AS237" s="9">
        <v>3</v>
      </c>
      <c r="AT237" s="9">
        <v>4</v>
      </c>
      <c r="AU237" s="9">
        <v>4</v>
      </c>
      <c r="AV237" s="9">
        <v>4</v>
      </c>
      <c r="AW237" s="9">
        <v>4</v>
      </c>
      <c r="AX237" s="9">
        <v>3</v>
      </c>
      <c r="AY237" s="9">
        <v>4</v>
      </c>
      <c r="AZ237" s="9">
        <v>5</v>
      </c>
      <c r="BA237" s="9">
        <v>2</v>
      </c>
      <c r="BB237" s="9">
        <v>3</v>
      </c>
      <c r="BC237" s="9">
        <v>4</v>
      </c>
      <c r="BD237" s="9">
        <v>1</v>
      </c>
      <c r="BE237" s="9">
        <v>4</v>
      </c>
      <c r="BF237" s="9">
        <v>3</v>
      </c>
      <c r="BG237" s="9">
        <v>4</v>
      </c>
      <c r="BH237" s="9">
        <v>4</v>
      </c>
      <c r="BI237" s="9">
        <v>4</v>
      </c>
      <c r="BJ237" s="9">
        <v>3</v>
      </c>
      <c r="BK237" s="9">
        <v>3</v>
      </c>
      <c r="BL237" s="9">
        <v>4</v>
      </c>
      <c r="BM237" s="9">
        <v>2</v>
      </c>
      <c r="BN237" s="9">
        <v>2</v>
      </c>
      <c r="BO237" s="9">
        <v>4</v>
      </c>
      <c r="BP237" s="9">
        <v>2</v>
      </c>
      <c r="BQ237" s="9">
        <v>4</v>
      </c>
      <c r="BR237" s="9">
        <v>5</v>
      </c>
      <c r="BS237" s="9">
        <v>3</v>
      </c>
      <c r="BT237" s="9">
        <v>1</v>
      </c>
      <c r="BU237" s="9">
        <v>2</v>
      </c>
      <c r="BV237" s="9">
        <v>1</v>
      </c>
      <c r="BW237" s="9">
        <v>2</v>
      </c>
      <c r="BX237" s="9">
        <v>3</v>
      </c>
      <c r="BY237" s="9">
        <v>2</v>
      </c>
      <c r="BZ237" s="9">
        <v>2</v>
      </c>
      <c r="CA237" s="9">
        <v>1</v>
      </c>
      <c r="CB237" s="9">
        <v>1</v>
      </c>
      <c r="CC237" s="9">
        <v>3</v>
      </c>
      <c r="CD237" s="9">
        <v>3</v>
      </c>
      <c r="CE237" s="9">
        <v>1</v>
      </c>
      <c r="CF237" s="9">
        <v>4</v>
      </c>
      <c r="CG237" s="9">
        <v>4</v>
      </c>
      <c r="CH237" s="9">
        <v>2</v>
      </c>
      <c r="CI237" s="9">
        <v>4</v>
      </c>
      <c r="CJ237" s="9">
        <v>5</v>
      </c>
      <c r="CK237" s="9">
        <v>3</v>
      </c>
      <c r="CL237" s="10"/>
      <c r="CM237" s="10"/>
      <c r="CN237" s="10"/>
      <c r="CO237" s="10"/>
      <c r="CP237" s="10"/>
      <c r="CQ237" s="10"/>
      <c r="CR237" s="10"/>
      <c r="CS237" s="10"/>
      <c r="CT237" s="10"/>
    </row>
    <row r="238" spans="1:98" x14ac:dyDescent="0.25">
      <c r="A238">
        <v>236</v>
      </c>
      <c r="B238">
        <v>43</v>
      </c>
      <c r="C238">
        <v>1</v>
      </c>
      <c r="D238" s="9" t="s">
        <v>432</v>
      </c>
      <c r="E238" t="s">
        <v>408</v>
      </c>
      <c r="F238">
        <v>36</v>
      </c>
      <c r="G238">
        <v>33</v>
      </c>
      <c r="H238">
        <v>7</v>
      </c>
      <c r="I238">
        <v>5</v>
      </c>
      <c r="J238">
        <v>5</v>
      </c>
      <c r="K238">
        <v>7</v>
      </c>
      <c r="L238">
        <v>4</v>
      </c>
      <c r="M238">
        <v>4</v>
      </c>
      <c r="N238">
        <v>6</v>
      </c>
      <c r="O238">
        <v>20</v>
      </c>
      <c r="P238" t="s">
        <v>215</v>
      </c>
      <c r="Q238" t="s">
        <v>89</v>
      </c>
      <c r="R238" t="s">
        <v>433</v>
      </c>
      <c r="S238">
        <v>20</v>
      </c>
      <c r="T238">
        <v>13</v>
      </c>
      <c r="U238">
        <v>6</v>
      </c>
      <c r="V238">
        <v>27</v>
      </c>
      <c r="W238">
        <v>0</v>
      </c>
      <c r="X238">
        <v>10</v>
      </c>
      <c r="Y238">
        <v>10</v>
      </c>
      <c r="Z238" s="10" t="s">
        <v>74</v>
      </c>
      <c r="AA238" s="10">
        <v>3</v>
      </c>
      <c r="AB238" s="10" t="s">
        <v>74</v>
      </c>
      <c r="AC238" s="10">
        <v>4</v>
      </c>
      <c r="AD238" s="10">
        <v>4</v>
      </c>
      <c r="AE238" s="10" t="s">
        <v>160</v>
      </c>
      <c r="AF238" s="10" t="s">
        <v>76</v>
      </c>
      <c r="AG238" s="9">
        <v>4</v>
      </c>
      <c r="AH238" s="9">
        <v>7</v>
      </c>
      <c r="AI238" s="9">
        <v>4</v>
      </c>
      <c r="AJ238" s="9">
        <v>4</v>
      </c>
      <c r="AK238" s="9">
        <v>7</v>
      </c>
      <c r="AL238" s="9">
        <v>4</v>
      </c>
      <c r="AM238" s="9">
        <v>3</v>
      </c>
      <c r="AN238" s="9">
        <v>6</v>
      </c>
      <c r="AO238" s="9">
        <v>3</v>
      </c>
      <c r="AP238" s="9">
        <v>4</v>
      </c>
      <c r="AQ238" s="9">
        <v>6</v>
      </c>
      <c r="AR238" s="9">
        <v>3</v>
      </c>
      <c r="AS238" s="9">
        <v>2</v>
      </c>
      <c r="AT238" s="9">
        <v>2</v>
      </c>
      <c r="AU238" s="9">
        <v>1</v>
      </c>
      <c r="AV238" s="9">
        <v>4</v>
      </c>
      <c r="AW238" s="9">
        <v>7</v>
      </c>
      <c r="AX238" s="9">
        <v>3</v>
      </c>
      <c r="AY238" s="9">
        <v>2</v>
      </c>
      <c r="AZ238" s="9">
        <v>5</v>
      </c>
      <c r="BA238" s="9">
        <v>2</v>
      </c>
      <c r="BB238" s="9">
        <v>4</v>
      </c>
      <c r="BC238" s="9">
        <v>6</v>
      </c>
      <c r="BD238" s="9">
        <v>3</v>
      </c>
      <c r="BE238" s="9">
        <v>4</v>
      </c>
      <c r="BF238" s="9">
        <v>6</v>
      </c>
      <c r="BG238" s="9">
        <v>4</v>
      </c>
      <c r="BH238" s="9">
        <v>3</v>
      </c>
      <c r="BI238" s="9">
        <v>2</v>
      </c>
      <c r="BJ238" s="9">
        <v>2</v>
      </c>
      <c r="BK238" s="9">
        <v>4</v>
      </c>
      <c r="BL238" s="9">
        <v>6</v>
      </c>
      <c r="BM238" s="9">
        <v>3</v>
      </c>
      <c r="BN238" s="9">
        <v>3</v>
      </c>
      <c r="BO238" s="9">
        <v>2</v>
      </c>
      <c r="BP238" s="9">
        <v>1</v>
      </c>
      <c r="BQ238" s="9">
        <v>3</v>
      </c>
      <c r="BR238" s="9">
        <v>2</v>
      </c>
      <c r="BS238" s="9">
        <v>2</v>
      </c>
      <c r="BT238" s="9">
        <v>2</v>
      </c>
      <c r="BU238" s="9">
        <v>2</v>
      </c>
      <c r="BV238" s="9">
        <v>1</v>
      </c>
      <c r="BW238" s="9">
        <v>4</v>
      </c>
      <c r="BX238" s="9">
        <v>6</v>
      </c>
      <c r="BY238" s="9">
        <v>3</v>
      </c>
      <c r="BZ238" s="9">
        <v>3</v>
      </c>
      <c r="CA238" s="9">
        <v>7</v>
      </c>
      <c r="CB238" s="9">
        <v>2</v>
      </c>
      <c r="CC238" s="9">
        <v>3</v>
      </c>
      <c r="CD238" s="9">
        <v>2</v>
      </c>
      <c r="CE238" s="9">
        <v>1</v>
      </c>
      <c r="CF238" s="9">
        <v>1</v>
      </c>
      <c r="CG238" s="9">
        <v>1</v>
      </c>
      <c r="CH238" s="9">
        <v>1</v>
      </c>
      <c r="CI238" s="9">
        <v>3</v>
      </c>
      <c r="CJ238" s="9">
        <v>6</v>
      </c>
      <c r="CK238" s="9">
        <v>1</v>
      </c>
      <c r="CL238" s="10"/>
      <c r="CM238" s="10"/>
      <c r="CN238" s="10"/>
      <c r="CO238" s="10"/>
      <c r="CP238" s="10"/>
      <c r="CQ238" s="10"/>
      <c r="CR238" s="10"/>
      <c r="CS238" s="10"/>
      <c r="CT238" s="10"/>
    </row>
    <row r="239" spans="1:98" x14ac:dyDescent="0.25">
      <c r="A239">
        <v>237</v>
      </c>
      <c r="B239">
        <v>40</v>
      </c>
      <c r="C239">
        <v>1</v>
      </c>
      <c r="D239" s="9" t="s">
        <v>434</v>
      </c>
      <c r="E239" t="s">
        <v>322</v>
      </c>
      <c r="F239">
        <v>9</v>
      </c>
      <c r="G239">
        <v>10</v>
      </c>
      <c r="H239">
        <v>30</v>
      </c>
      <c r="I239">
        <v>12</v>
      </c>
      <c r="J239">
        <v>7</v>
      </c>
      <c r="K239">
        <v>9</v>
      </c>
      <c r="L239">
        <v>7</v>
      </c>
      <c r="M239">
        <v>10</v>
      </c>
      <c r="N239">
        <v>5</v>
      </c>
      <c r="O239">
        <v>31</v>
      </c>
      <c r="P239" t="s">
        <v>92</v>
      </c>
      <c r="Q239" t="s">
        <v>127</v>
      </c>
      <c r="R239" t="s">
        <v>181</v>
      </c>
      <c r="S239">
        <v>31</v>
      </c>
      <c r="T239">
        <v>24</v>
      </c>
      <c r="U239">
        <v>15</v>
      </c>
      <c r="V239">
        <v>15</v>
      </c>
      <c r="W239">
        <v>6</v>
      </c>
      <c r="X239">
        <v>2</v>
      </c>
      <c r="Y239">
        <v>8</v>
      </c>
      <c r="Z239" s="10" t="s">
        <v>95</v>
      </c>
      <c r="AA239" s="10" t="s">
        <v>67</v>
      </c>
      <c r="AB239" s="10" t="s">
        <v>70</v>
      </c>
      <c r="AC239" s="10">
        <v>5</v>
      </c>
      <c r="AD239" s="10">
        <v>4</v>
      </c>
      <c r="AE239" s="10" t="s">
        <v>116</v>
      </c>
      <c r="AF239" s="10">
        <v>5</v>
      </c>
      <c r="AG239" s="9">
        <v>1</v>
      </c>
      <c r="AH239" s="9">
        <v>1</v>
      </c>
      <c r="AI239" s="9">
        <v>4</v>
      </c>
      <c r="AJ239" s="9">
        <v>4</v>
      </c>
      <c r="AK239" s="9">
        <v>7</v>
      </c>
      <c r="AL239" s="9">
        <v>4</v>
      </c>
      <c r="AM239" s="9">
        <v>2</v>
      </c>
      <c r="AN239" s="9">
        <v>4</v>
      </c>
      <c r="AO239" s="9">
        <v>2</v>
      </c>
      <c r="AP239" s="9">
        <v>3</v>
      </c>
      <c r="AQ239" s="9">
        <v>7</v>
      </c>
      <c r="AR239" s="9">
        <v>2</v>
      </c>
      <c r="AS239" s="9">
        <v>2</v>
      </c>
      <c r="AT239" s="9">
        <v>6</v>
      </c>
      <c r="AU239" s="9">
        <v>3</v>
      </c>
      <c r="AV239" s="9">
        <v>4</v>
      </c>
      <c r="AW239" s="9">
        <v>7</v>
      </c>
      <c r="AX239" s="9">
        <v>3</v>
      </c>
      <c r="AY239" s="9">
        <v>1</v>
      </c>
      <c r="AZ239" s="9">
        <v>1</v>
      </c>
      <c r="BA239" s="9">
        <v>1</v>
      </c>
      <c r="BB239" s="9">
        <v>4</v>
      </c>
      <c r="BC239" s="9">
        <v>2</v>
      </c>
      <c r="BD239" s="9">
        <v>2</v>
      </c>
      <c r="BE239" s="9">
        <v>4</v>
      </c>
      <c r="BF239" s="9">
        <v>7</v>
      </c>
      <c r="BG239" s="9">
        <v>3</v>
      </c>
      <c r="BH239" s="9">
        <v>3</v>
      </c>
      <c r="BI239" s="9">
        <v>6</v>
      </c>
      <c r="BJ239" s="9">
        <v>4</v>
      </c>
      <c r="BK239" s="9">
        <v>4</v>
      </c>
      <c r="BL239" s="9">
        <v>7</v>
      </c>
      <c r="BM239" s="9">
        <v>1</v>
      </c>
      <c r="BN239" s="9">
        <v>4</v>
      </c>
      <c r="BO239" s="9">
        <v>7</v>
      </c>
      <c r="BP239" s="9">
        <v>2</v>
      </c>
      <c r="BQ239" s="9">
        <v>2</v>
      </c>
      <c r="BR239" s="9">
        <v>4</v>
      </c>
      <c r="BS239" s="9">
        <v>2</v>
      </c>
      <c r="BT239" s="9">
        <v>1</v>
      </c>
      <c r="BU239" s="9">
        <v>1</v>
      </c>
      <c r="BV239" s="9">
        <v>1</v>
      </c>
      <c r="BW239" s="9">
        <v>2</v>
      </c>
      <c r="BX239" s="9">
        <v>1</v>
      </c>
      <c r="BY239" s="9">
        <v>2</v>
      </c>
      <c r="BZ239" s="9">
        <v>2</v>
      </c>
      <c r="CA239" s="9">
        <v>7</v>
      </c>
      <c r="CB239" s="9">
        <v>1</v>
      </c>
      <c r="CC239" s="9">
        <v>1</v>
      </c>
      <c r="CD239" s="9">
        <v>7</v>
      </c>
      <c r="CE239" s="9">
        <v>3</v>
      </c>
      <c r="CF239" s="9">
        <v>3</v>
      </c>
      <c r="CG239" s="9">
        <v>7</v>
      </c>
      <c r="CH239" s="9">
        <v>3</v>
      </c>
      <c r="CI239" s="9">
        <v>2</v>
      </c>
      <c r="CJ239" s="9">
        <v>7</v>
      </c>
      <c r="CK239" s="9">
        <v>1</v>
      </c>
      <c r="CL239" s="10"/>
      <c r="CM239" s="10"/>
      <c r="CN239" s="10"/>
      <c r="CO239" s="10"/>
      <c r="CP239" s="10"/>
      <c r="CQ239" s="10"/>
      <c r="CR239" s="10"/>
      <c r="CS239" s="10"/>
      <c r="CT239" s="10"/>
    </row>
    <row r="240" spans="1:98" x14ac:dyDescent="0.25">
      <c r="A240">
        <v>238</v>
      </c>
      <c r="B240">
        <v>23</v>
      </c>
      <c r="C240">
        <v>2</v>
      </c>
      <c r="D240" s="9" t="s">
        <v>435</v>
      </c>
      <c r="E240" t="s">
        <v>64</v>
      </c>
      <c r="F240">
        <v>17</v>
      </c>
      <c r="G240">
        <v>18</v>
      </c>
      <c r="H240">
        <v>28</v>
      </c>
      <c r="I240">
        <v>12</v>
      </c>
      <c r="J240">
        <v>14</v>
      </c>
      <c r="K240">
        <v>12</v>
      </c>
      <c r="L240">
        <v>9</v>
      </c>
      <c r="M240">
        <v>12</v>
      </c>
      <c r="N240">
        <v>5</v>
      </c>
      <c r="O240">
        <v>39</v>
      </c>
      <c r="P240">
        <v>4</v>
      </c>
      <c r="Q240">
        <v>3</v>
      </c>
      <c r="R240">
        <v>1</v>
      </c>
      <c r="S240">
        <v>29</v>
      </c>
      <c r="T240">
        <v>11</v>
      </c>
      <c r="U240">
        <v>10</v>
      </c>
      <c r="V240">
        <v>19</v>
      </c>
      <c r="W240">
        <v>6</v>
      </c>
      <c r="X240">
        <v>14</v>
      </c>
      <c r="Y240">
        <v>20</v>
      </c>
      <c r="Z240" s="10">
        <v>2</v>
      </c>
      <c r="AA240" s="10" t="s">
        <v>74</v>
      </c>
      <c r="AB240" s="10" t="s">
        <v>70</v>
      </c>
      <c r="AC240" s="10">
        <v>4</v>
      </c>
      <c r="AD240" s="10" t="s">
        <v>74</v>
      </c>
      <c r="AE240" s="10" t="s">
        <v>100</v>
      </c>
      <c r="AF240" s="10" t="s">
        <v>80</v>
      </c>
      <c r="AG240" s="9">
        <v>2</v>
      </c>
      <c r="AH240" s="9">
        <v>5</v>
      </c>
      <c r="AI240" s="9">
        <v>4</v>
      </c>
      <c r="AJ240" s="9">
        <v>4</v>
      </c>
      <c r="AK240" s="9">
        <v>6</v>
      </c>
      <c r="AL240" s="9">
        <v>4</v>
      </c>
      <c r="AM240" s="9">
        <v>3</v>
      </c>
      <c r="AN240" s="9">
        <v>6</v>
      </c>
      <c r="AO240" s="9">
        <v>4</v>
      </c>
      <c r="AP240" s="9">
        <v>3</v>
      </c>
      <c r="AQ240" s="9">
        <v>6</v>
      </c>
      <c r="AR240" s="9">
        <v>4</v>
      </c>
      <c r="AS240" s="9">
        <v>3</v>
      </c>
      <c r="AT240" s="9">
        <v>6</v>
      </c>
      <c r="AU240" s="9">
        <v>4</v>
      </c>
      <c r="AV240" s="9">
        <v>4</v>
      </c>
      <c r="AW240" s="9">
        <v>6</v>
      </c>
      <c r="AX240" s="9">
        <v>3</v>
      </c>
      <c r="AY240" s="9">
        <v>3</v>
      </c>
      <c r="AZ240" s="9">
        <v>5</v>
      </c>
      <c r="BA240" s="9">
        <v>3</v>
      </c>
      <c r="BB240" s="9">
        <v>3</v>
      </c>
      <c r="BC240" s="9">
        <v>5</v>
      </c>
      <c r="BD240" s="9">
        <v>2</v>
      </c>
      <c r="BE240" s="9">
        <v>4</v>
      </c>
      <c r="BF240" s="9">
        <v>7</v>
      </c>
      <c r="BG240" s="9">
        <v>3</v>
      </c>
      <c r="BH240" s="9">
        <v>3</v>
      </c>
      <c r="BI240" s="9">
        <v>5</v>
      </c>
      <c r="BJ240" s="9">
        <v>2</v>
      </c>
      <c r="BK240" s="9">
        <v>4</v>
      </c>
      <c r="BL240" s="9">
        <v>6</v>
      </c>
      <c r="BM240" s="9">
        <v>3</v>
      </c>
      <c r="BN240" s="9">
        <v>2</v>
      </c>
      <c r="BO240" s="9">
        <v>6</v>
      </c>
      <c r="BP240" s="9">
        <v>3</v>
      </c>
      <c r="BQ240" s="9">
        <v>2</v>
      </c>
      <c r="BR240" s="9">
        <v>5</v>
      </c>
      <c r="BS240" s="9">
        <v>2</v>
      </c>
      <c r="BT240" s="9">
        <v>2</v>
      </c>
      <c r="BU240" s="9">
        <v>3</v>
      </c>
      <c r="BV240" s="9">
        <v>1</v>
      </c>
      <c r="BW240" s="9">
        <v>3</v>
      </c>
      <c r="BX240" s="9">
        <v>5</v>
      </c>
      <c r="BY240" s="9">
        <v>1</v>
      </c>
      <c r="BZ240" s="9">
        <v>3</v>
      </c>
      <c r="CA240" s="9">
        <v>5</v>
      </c>
      <c r="CB240" s="9">
        <v>2</v>
      </c>
      <c r="CC240" s="9">
        <v>3</v>
      </c>
      <c r="CD240" s="9">
        <v>6</v>
      </c>
      <c r="CE240" s="9">
        <v>2</v>
      </c>
      <c r="CF240" s="9">
        <v>3</v>
      </c>
      <c r="CG240" s="9">
        <v>5</v>
      </c>
      <c r="CH240" s="9">
        <v>2</v>
      </c>
      <c r="CI240" s="9">
        <v>4</v>
      </c>
      <c r="CJ240" s="9">
        <v>6</v>
      </c>
      <c r="CK240" s="9">
        <v>1</v>
      </c>
      <c r="CL240" s="10"/>
      <c r="CM240" s="10"/>
      <c r="CN240" s="10"/>
      <c r="CO240" s="10"/>
      <c r="CP240" s="10"/>
      <c r="CQ240" s="10"/>
      <c r="CR240" s="10"/>
      <c r="CS240" s="10"/>
      <c r="CT240" s="10"/>
    </row>
    <row r="241" spans="1:98" x14ac:dyDescent="0.25">
      <c r="A241">
        <v>239</v>
      </c>
      <c r="B241">
        <v>56</v>
      </c>
      <c r="C241">
        <v>1</v>
      </c>
      <c r="D241" s="9" t="s">
        <v>436</v>
      </c>
      <c r="E241" t="s">
        <v>408</v>
      </c>
      <c r="F241">
        <v>28</v>
      </c>
      <c r="G241">
        <v>24</v>
      </c>
      <c r="H241">
        <v>20</v>
      </c>
      <c r="I241">
        <v>18</v>
      </c>
      <c r="J241">
        <v>14</v>
      </c>
      <c r="K241">
        <v>8</v>
      </c>
      <c r="L241">
        <v>7</v>
      </c>
      <c r="M241">
        <v>5</v>
      </c>
      <c r="N241">
        <v>6</v>
      </c>
      <c r="O241">
        <v>26</v>
      </c>
      <c r="P241" t="s">
        <v>65</v>
      </c>
      <c r="Q241" t="s">
        <v>149</v>
      </c>
      <c r="R241" t="s">
        <v>94</v>
      </c>
      <c r="S241">
        <v>15</v>
      </c>
      <c r="T241">
        <v>27</v>
      </c>
      <c r="U241">
        <v>19</v>
      </c>
      <c r="V241">
        <v>20</v>
      </c>
      <c r="W241">
        <v>-4</v>
      </c>
      <c r="X241">
        <v>-2</v>
      </c>
      <c r="Y241">
        <v>-6</v>
      </c>
      <c r="Z241" s="10">
        <v>4</v>
      </c>
      <c r="AA241" s="10" t="s">
        <v>70</v>
      </c>
      <c r="AB241" s="10" t="s">
        <v>70</v>
      </c>
      <c r="AC241" s="10" t="s">
        <v>67</v>
      </c>
      <c r="AD241" s="10" t="s">
        <v>67</v>
      </c>
      <c r="AE241" s="10">
        <v>5</v>
      </c>
      <c r="AF241" s="10" t="s">
        <v>93</v>
      </c>
      <c r="AG241" s="9">
        <v>4</v>
      </c>
      <c r="AH241" s="9">
        <v>7</v>
      </c>
      <c r="AI241" s="9">
        <v>4</v>
      </c>
      <c r="AJ241" s="9">
        <v>4</v>
      </c>
      <c r="AK241" s="9">
        <v>7</v>
      </c>
      <c r="AL241" s="9">
        <v>4</v>
      </c>
      <c r="AM241" s="9">
        <v>4</v>
      </c>
      <c r="AN241" s="9">
        <v>7</v>
      </c>
      <c r="AO241" s="9">
        <v>4</v>
      </c>
      <c r="AP241" s="9">
        <v>4</v>
      </c>
      <c r="AQ241" s="9">
        <v>7</v>
      </c>
      <c r="AR241" s="9">
        <v>4</v>
      </c>
      <c r="AS241" s="9">
        <v>3</v>
      </c>
      <c r="AT241" s="9">
        <v>1</v>
      </c>
      <c r="AU241" s="9">
        <v>3</v>
      </c>
      <c r="AV241" s="9">
        <v>4</v>
      </c>
      <c r="AW241" s="9">
        <v>7</v>
      </c>
      <c r="AX241" s="9">
        <v>3</v>
      </c>
      <c r="AY241" s="9">
        <v>2</v>
      </c>
      <c r="AZ241" s="9">
        <v>3</v>
      </c>
      <c r="BA241" s="9">
        <v>2</v>
      </c>
      <c r="BB241" s="9">
        <v>4</v>
      </c>
      <c r="BC241" s="9">
        <v>7</v>
      </c>
      <c r="BD241" s="9">
        <v>3</v>
      </c>
      <c r="BE241" s="9">
        <v>4</v>
      </c>
      <c r="BF241" s="9">
        <v>7</v>
      </c>
      <c r="BG241" s="9">
        <v>4</v>
      </c>
      <c r="BH241" s="9">
        <v>4</v>
      </c>
      <c r="BI241" s="9">
        <v>6</v>
      </c>
      <c r="BJ241" s="9">
        <v>3</v>
      </c>
      <c r="BK241" s="9">
        <v>4</v>
      </c>
      <c r="BL241" s="9">
        <v>7</v>
      </c>
      <c r="BM241" s="9">
        <v>3</v>
      </c>
      <c r="BN241" s="9">
        <v>3</v>
      </c>
      <c r="BO241" s="9">
        <v>5</v>
      </c>
      <c r="BP241" s="9">
        <v>2</v>
      </c>
      <c r="BQ241" s="9">
        <v>4</v>
      </c>
      <c r="BR241" s="9">
        <v>7</v>
      </c>
      <c r="BS241" s="9">
        <v>2</v>
      </c>
      <c r="BT241" s="9">
        <v>3</v>
      </c>
      <c r="BU241" s="9">
        <v>6</v>
      </c>
      <c r="BV241" s="9">
        <v>1</v>
      </c>
      <c r="BW241" s="9">
        <v>3</v>
      </c>
      <c r="BX241" s="9">
        <v>4</v>
      </c>
      <c r="BY241" s="9">
        <v>2</v>
      </c>
      <c r="BZ241" s="9">
        <v>1</v>
      </c>
      <c r="CA241" s="9">
        <v>1</v>
      </c>
      <c r="CB241" s="9">
        <v>1</v>
      </c>
      <c r="CC241" s="9">
        <v>3</v>
      </c>
      <c r="CD241" s="9">
        <v>5</v>
      </c>
      <c r="CE241" s="9">
        <v>2</v>
      </c>
      <c r="CF241" s="9">
        <v>4</v>
      </c>
      <c r="CG241" s="9">
        <v>7</v>
      </c>
      <c r="CH241" s="9">
        <v>3</v>
      </c>
      <c r="CI241" s="9">
        <v>4</v>
      </c>
      <c r="CJ241" s="9">
        <v>7</v>
      </c>
      <c r="CK241" s="9">
        <v>1</v>
      </c>
      <c r="CL241" s="10"/>
      <c r="CM241" s="10"/>
      <c r="CN241" s="10"/>
      <c r="CO241" s="10"/>
      <c r="CP241" s="10"/>
      <c r="CQ241" s="10"/>
      <c r="CR241" s="10"/>
      <c r="CS241" s="10"/>
      <c r="CT241" s="10"/>
    </row>
    <row r="242" spans="1:98" x14ac:dyDescent="0.25">
      <c r="A242">
        <v>240</v>
      </c>
      <c r="B242">
        <v>23</v>
      </c>
      <c r="C242">
        <v>1</v>
      </c>
      <c r="D242" s="9" t="s">
        <v>437</v>
      </c>
      <c r="E242" t="s">
        <v>64</v>
      </c>
      <c r="F242">
        <v>32</v>
      </c>
      <c r="G242">
        <v>16</v>
      </c>
      <c r="H242">
        <v>19</v>
      </c>
      <c r="I242">
        <v>5</v>
      </c>
      <c r="J242">
        <v>7</v>
      </c>
      <c r="K242">
        <v>7</v>
      </c>
      <c r="L242">
        <v>6</v>
      </c>
      <c r="M242">
        <v>9</v>
      </c>
      <c r="N242">
        <v>6</v>
      </c>
      <c r="O242">
        <v>29</v>
      </c>
      <c r="P242" t="s">
        <v>82</v>
      </c>
      <c r="Q242" t="s">
        <v>149</v>
      </c>
      <c r="R242" t="s">
        <v>267</v>
      </c>
      <c r="S242">
        <v>35</v>
      </c>
      <c r="T242">
        <v>25</v>
      </c>
      <c r="U242">
        <v>19</v>
      </c>
      <c r="V242">
        <v>16</v>
      </c>
      <c r="W242">
        <v>11</v>
      </c>
      <c r="X242">
        <v>5</v>
      </c>
      <c r="Y242">
        <v>16</v>
      </c>
      <c r="Z242" s="10">
        <v>4</v>
      </c>
      <c r="AA242" s="10" t="s">
        <v>67</v>
      </c>
      <c r="AB242" s="10" t="s">
        <v>74</v>
      </c>
      <c r="AC242" s="10">
        <v>3</v>
      </c>
      <c r="AD242" s="10">
        <v>4</v>
      </c>
      <c r="AE242" s="10" t="s">
        <v>122</v>
      </c>
      <c r="AF242" s="10" t="s">
        <v>96</v>
      </c>
      <c r="AG242" s="9">
        <v>3</v>
      </c>
      <c r="AH242" s="9">
        <v>5</v>
      </c>
      <c r="AI242" s="9">
        <v>3</v>
      </c>
      <c r="AJ242" s="9">
        <v>4</v>
      </c>
      <c r="AK242" s="9">
        <v>7</v>
      </c>
      <c r="AL242" s="9">
        <v>4</v>
      </c>
      <c r="AM242" s="9">
        <v>3</v>
      </c>
      <c r="AN242" s="9">
        <v>5</v>
      </c>
      <c r="AO242" s="9">
        <v>4</v>
      </c>
      <c r="AP242" s="9">
        <v>4</v>
      </c>
      <c r="AQ242" s="9">
        <v>7</v>
      </c>
      <c r="AR242" s="9">
        <v>4</v>
      </c>
      <c r="AS242" s="9">
        <v>3</v>
      </c>
      <c r="AT242" s="9">
        <v>5</v>
      </c>
      <c r="AU242" s="9">
        <v>3</v>
      </c>
      <c r="AV242" s="9">
        <v>4</v>
      </c>
      <c r="AW242" s="9">
        <v>7</v>
      </c>
      <c r="AX242" s="9">
        <v>3</v>
      </c>
      <c r="AY242" s="9">
        <v>2</v>
      </c>
      <c r="AZ242" s="9">
        <v>3</v>
      </c>
      <c r="BA242" s="9">
        <v>2</v>
      </c>
      <c r="BB242" s="9">
        <v>4</v>
      </c>
      <c r="BC242" s="9">
        <v>7</v>
      </c>
      <c r="BD242" s="9">
        <v>3</v>
      </c>
      <c r="BE242" s="9">
        <v>4</v>
      </c>
      <c r="BF242" s="9">
        <v>7</v>
      </c>
      <c r="BG242" s="9">
        <v>3</v>
      </c>
      <c r="BH242" s="9">
        <v>4</v>
      </c>
      <c r="BI242" s="9">
        <v>7</v>
      </c>
      <c r="BJ242" s="9">
        <v>3</v>
      </c>
      <c r="BK242" s="9">
        <v>4</v>
      </c>
      <c r="BL242" s="9">
        <v>7</v>
      </c>
      <c r="BM242" s="9">
        <v>4</v>
      </c>
      <c r="BN242" s="9">
        <v>2</v>
      </c>
      <c r="BO242" s="9">
        <v>4</v>
      </c>
      <c r="BP242" s="9">
        <v>2</v>
      </c>
      <c r="BQ242" s="9">
        <v>2</v>
      </c>
      <c r="BR242" s="9">
        <v>4</v>
      </c>
      <c r="BS242" s="9">
        <v>2</v>
      </c>
      <c r="BT242" s="9">
        <v>1</v>
      </c>
      <c r="BU242" s="9">
        <v>4</v>
      </c>
      <c r="BV242" s="9">
        <v>1</v>
      </c>
      <c r="BW242" s="9">
        <v>3</v>
      </c>
      <c r="BX242" s="9">
        <v>5</v>
      </c>
      <c r="BY242" s="9">
        <v>2</v>
      </c>
      <c r="BZ242" s="9">
        <v>3</v>
      </c>
      <c r="CA242" s="9">
        <v>6</v>
      </c>
      <c r="CB242" s="9">
        <v>1</v>
      </c>
      <c r="CC242" s="9">
        <v>2</v>
      </c>
      <c r="CD242" s="9">
        <v>7</v>
      </c>
      <c r="CE242" s="9">
        <v>1</v>
      </c>
      <c r="CF242" s="9">
        <v>4</v>
      </c>
      <c r="CG242" s="9">
        <v>7</v>
      </c>
      <c r="CH242" s="9">
        <v>3</v>
      </c>
      <c r="CI242" s="9">
        <v>4</v>
      </c>
      <c r="CJ242" s="9">
        <v>7</v>
      </c>
      <c r="CK242" s="9">
        <v>1</v>
      </c>
      <c r="CL242" s="10"/>
      <c r="CM242" s="10"/>
      <c r="CN242" s="10"/>
      <c r="CO242" s="10"/>
      <c r="CP242" s="10"/>
      <c r="CQ242" s="10"/>
      <c r="CR242" s="10"/>
      <c r="CS242" s="10"/>
      <c r="CT242" s="10"/>
    </row>
    <row r="243" spans="1:98" x14ac:dyDescent="0.25">
      <c r="A243">
        <v>241</v>
      </c>
      <c r="B243">
        <v>35</v>
      </c>
      <c r="C243">
        <v>1</v>
      </c>
      <c r="D243" s="9" t="s">
        <v>438</v>
      </c>
      <c r="E243" t="s">
        <v>322</v>
      </c>
      <c r="F243">
        <v>36</v>
      </c>
      <c r="G243">
        <v>16</v>
      </c>
      <c r="H243">
        <v>27</v>
      </c>
      <c r="I243">
        <v>15</v>
      </c>
      <c r="J243">
        <v>14</v>
      </c>
      <c r="K243">
        <v>5</v>
      </c>
      <c r="L243">
        <v>11</v>
      </c>
      <c r="M243">
        <v>14</v>
      </c>
      <c r="N243">
        <v>7</v>
      </c>
      <c r="O243">
        <v>35</v>
      </c>
      <c r="P243" t="s">
        <v>92</v>
      </c>
      <c r="Q243" t="s">
        <v>78</v>
      </c>
      <c r="R243" t="s">
        <v>164</v>
      </c>
      <c r="S243">
        <v>37</v>
      </c>
      <c r="T243">
        <v>16</v>
      </c>
      <c r="U243">
        <v>18</v>
      </c>
      <c r="V243">
        <v>22</v>
      </c>
      <c r="W243">
        <v>6</v>
      </c>
      <c r="X243">
        <v>1</v>
      </c>
      <c r="Y243">
        <v>7</v>
      </c>
      <c r="Z243" s="10" t="s">
        <v>67</v>
      </c>
      <c r="AA243" s="10">
        <v>3</v>
      </c>
      <c r="AB243" s="10">
        <v>3</v>
      </c>
      <c r="AC243" s="10" t="s">
        <v>95</v>
      </c>
      <c r="AD243" s="10">
        <v>2</v>
      </c>
      <c r="AE243" s="10" t="s">
        <v>111</v>
      </c>
      <c r="AF243" s="10" t="s">
        <v>111</v>
      </c>
      <c r="AG243" s="9">
        <v>4</v>
      </c>
      <c r="AH243" s="9">
        <v>7</v>
      </c>
      <c r="AI243" s="9">
        <v>4</v>
      </c>
      <c r="AJ243" s="9">
        <v>4</v>
      </c>
      <c r="AK243" s="9">
        <v>7</v>
      </c>
      <c r="AL243" s="9">
        <v>4</v>
      </c>
      <c r="AM243" s="9">
        <v>4</v>
      </c>
      <c r="AN243" s="9">
        <v>7</v>
      </c>
      <c r="AO243" s="9">
        <v>4</v>
      </c>
      <c r="AP243" s="9">
        <v>4</v>
      </c>
      <c r="AQ243" s="9">
        <v>7</v>
      </c>
      <c r="AR243" s="9">
        <v>4</v>
      </c>
      <c r="AS243" s="9">
        <v>4</v>
      </c>
      <c r="AT243" s="9">
        <v>7</v>
      </c>
      <c r="AU243" s="9">
        <v>4</v>
      </c>
      <c r="AV243" s="9">
        <v>4</v>
      </c>
      <c r="AW243" s="9">
        <v>7</v>
      </c>
      <c r="AX243" s="9">
        <v>4</v>
      </c>
      <c r="AY243" s="9">
        <v>4</v>
      </c>
      <c r="AZ243" s="9">
        <v>7</v>
      </c>
      <c r="BA243" s="9">
        <v>2</v>
      </c>
      <c r="BB243" s="9">
        <v>4</v>
      </c>
      <c r="BC243" s="9">
        <v>7</v>
      </c>
      <c r="BD243" s="9">
        <v>3</v>
      </c>
      <c r="BE243" s="9">
        <v>4</v>
      </c>
      <c r="BF243" s="9">
        <v>7</v>
      </c>
      <c r="BG243" s="9">
        <v>3</v>
      </c>
      <c r="BH243" s="9">
        <v>4</v>
      </c>
      <c r="BI243" s="9">
        <v>7</v>
      </c>
      <c r="BJ243" s="9">
        <v>3</v>
      </c>
      <c r="BK243" s="9">
        <v>4</v>
      </c>
      <c r="BL243" s="9">
        <v>7</v>
      </c>
      <c r="BM243" s="9">
        <v>2</v>
      </c>
      <c r="BN243" s="9">
        <v>3</v>
      </c>
      <c r="BO243" s="9">
        <v>7</v>
      </c>
      <c r="BP243" s="9">
        <v>2</v>
      </c>
      <c r="BQ243" s="9">
        <v>4</v>
      </c>
      <c r="BR243" s="9">
        <v>7</v>
      </c>
      <c r="BS243" s="9">
        <v>1</v>
      </c>
      <c r="BT243" s="9">
        <v>3</v>
      </c>
      <c r="BU243" s="9">
        <v>5</v>
      </c>
      <c r="BV243" s="9">
        <v>2</v>
      </c>
      <c r="BW243" s="9">
        <v>4</v>
      </c>
      <c r="BX243" s="9">
        <v>7</v>
      </c>
      <c r="BY243" s="9">
        <v>3</v>
      </c>
      <c r="BZ243" s="9">
        <v>4</v>
      </c>
      <c r="CA243" s="9">
        <v>7</v>
      </c>
      <c r="CB243" s="9">
        <v>1</v>
      </c>
      <c r="CC243" s="9">
        <v>4</v>
      </c>
      <c r="CD243" s="9">
        <v>7</v>
      </c>
      <c r="CE243" s="9">
        <v>2</v>
      </c>
      <c r="CF243" s="9">
        <v>4</v>
      </c>
      <c r="CG243" s="9">
        <v>7</v>
      </c>
      <c r="CH243" s="9">
        <v>3</v>
      </c>
      <c r="CI243" s="9">
        <v>4</v>
      </c>
      <c r="CJ243" s="9">
        <v>7</v>
      </c>
      <c r="CK243" s="9">
        <v>3</v>
      </c>
      <c r="CL243" s="10"/>
      <c r="CM243" s="10"/>
      <c r="CN243" s="10"/>
      <c r="CO243" s="10"/>
      <c r="CP243" s="10"/>
      <c r="CQ243" s="10"/>
      <c r="CR243" s="10"/>
      <c r="CS243" s="10"/>
      <c r="CT243" s="10"/>
    </row>
    <row r="244" spans="1:98" x14ac:dyDescent="0.25">
      <c r="A244">
        <v>242</v>
      </c>
      <c r="B244">
        <v>72</v>
      </c>
      <c r="C244">
        <v>1</v>
      </c>
      <c r="D244" s="9" t="s">
        <v>439</v>
      </c>
      <c r="E244" t="s">
        <v>417</v>
      </c>
      <c r="F244">
        <v>29</v>
      </c>
      <c r="G244">
        <v>22</v>
      </c>
      <c r="H244">
        <v>25</v>
      </c>
      <c r="I244">
        <v>17</v>
      </c>
      <c r="J244">
        <v>11</v>
      </c>
      <c r="K244">
        <v>7</v>
      </c>
      <c r="L244">
        <v>3</v>
      </c>
      <c r="M244">
        <v>5</v>
      </c>
      <c r="N244">
        <v>5</v>
      </c>
      <c r="O244">
        <v>17</v>
      </c>
      <c r="P244">
        <v>2</v>
      </c>
      <c r="Q244">
        <v>1</v>
      </c>
      <c r="R244">
        <v>1</v>
      </c>
      <c r="S244">
        <v>12</v>
      </c>
      <c r="T244">
        <v>15</v>
      </c>
      <c r="U244">
        <v>12</v>
      </c>
      <c r="V244">
        <v>27</v>
      </c>
      <c r="W244">
        <v>-5</v>
      </c>
      <c r="X244">
        <v>6</v>
      </c>
      <c r="Y244">
        <v>1</v>
      </c>
      <c r="Z244" s="10" t="s">
        <v>67</v>
      </c>
      <c r="AA244" s="10">
        <v>4</v>
      </c>
      <c r="AB244" s="10" t="s">
        <v>70</v>
      </c>
      <c r="AC244" s="10">
        <v>3</v>
      </c>
      <c r="AD244" s="10" t="s">
        <v>70</v>
      </c>
      <c r="AE244" s="10" t="s">
        <v>96</v>
      </c>
      <c r="AF244" s="10" t="s">
        <v>171</v>
      </c>
      <c r="AG244" s="9">
        <v>2</v>
      </c>
      <c r="AH244" s="9">
        <v>6</v>
      </c>
      <c r="AI244" s="9">
        <v>4</v>
      </c>
      <c r="AJ244" s="9">
        <v>1</v>
      </c>
      <c r="AK244" s="9">
        <v>6</v>
      </c>
      <c r="AL244" s="9">
        <v>3</v>
      </c>
      <c r="AM244" s="9">
        <v>3</v>
      </c>
      <c r="AN244" s="9">
        <v>6</v>
      </c>
      <c r="AO244" s="9">
        <v>4</v>
      </c>
      <c r="AP244" s="9">
        <v>3</v>
      </c>
      <c r="AQ244" s="9">
        <v>5</v>
      </c>
      <c r="AR244" s="9">
        <v>4</v>
      </c>
      <c r="AS244" s="9">
        <v>2</v>
      </c>
      <c r="AT244" s="9">
        <v>6</v>
      </c>
      <c r="AU244" s="9">
        <v>4</v>
      </c>
      <c r="AV244" s="9">
        <v>4</v>
      </c>
      <c r="AW244" s="9">
        <v>7</v>
      </c>
      <c r="AX244" s="9">
        <v>3</v>
      </c>
      <c r="AY244" s="9">
        <v>1</v>
      </c>
      <c r="AZ244" s="9">
        <v>2</v>
      </c>
      <c r="BA244" s="9">
        <v>2</v>
      </c>
      <c r="BB244" s="9">
        <v>4</v>
      </c>
      <c r="BC244" s="9">
        <v>7</v>
      </c>
      <c r="BD244" s="9">
        <v>3</v>
      </c>
      <c r="BE244" s="9">
        <v>4</v>
      </c>
      <c r="BF244" s="9">
        <v>7</v>
      </c>
      <c r="BG244" s="9">
        <v>4</v>
      </c>
      <c r="BH244" s="9">
        <v>1</v>
      </c>
      <c r="BI244" s="9">
        <v>7</v>
      </c>
      <c r="BJ244" s="9">
        <v>4</v>
      </c>
      <c r="BK244" s="9">
        <v>4</v>
      </c>
      <c r="BL244" s="9">
        <v>7</v>
      </c>
      <c r="BM244" s="9">
        <v>3</v>
      </c>
      <c r="BN244" s="9">
        <v>1</v>
      </c>
      <c r="BO244" s="9">
        <v>6</v>
      </c>
      <c r="BP244" s="9">
        <v>3</v>
      </c>
      <c r="BQ244" s="9">
        <v>1</v>
      </c>
      <c r="BR244" s="9">
        <v>6</v>
      </c>
      <c r="BS244" s="9">
        <v>1</v>
      </c>
      <c r="BT244" s="9">
        <v>1</v>
      </c>
      <c r="BU244" s="9">
        <v>2</v>
      </c>
      <c r="BV244" s="9">
        <v>1</v>
      </c>
      <c r="BW244" s="9">
        <v>1</v>
      </c>
      <c r="BX244" s="9">
        <v>5</v>
      </c>
      <c r="BY244" s="9">
        <v>1</v>
      </c>
      <c r="BZ244" s="9">
        <v>1</v>
      </c>
      <c r="CA244" s="9">
        <v>6</v>
      </c>
      <c r="CB244" s="9">
        <v>2</v>
      </c>
      <c r="CC244" s="9">
        <v>2</v>
      </c>
      <c r="CD244" s="9">
        <v>6</v>
      </c>
      <c r="CE244" s="9">
        <v>3</v>
      </c>
      <c r="CF244" s="9">
        <v>1</v>
      </c>
      <c r="CG244" s="9">
        <v>5</v>
      </c>
      <c r="CH244" s="9">
        <v>2</v>
      </c>
      <c r="CI244" s="9">
        <v>1</v>
      </c>
      <c r="CJ244" s="9">
        <v>3</v>
      </c>
      <c r="CK244" s="9">
        <v>3</v>
      </c>
      <c r="CL244" s="10"/>
      <c r="CM244" s="10"/>
      <c r="CN244" s="10"/>
      <c r="CO244" s="10"/>
      <c r="CP244" s="10"/>
      <c r="CQ244" s="10"/>
      <c r="CR244" s="10"/>
      <c r="CS244" s="10"/>
      <c r="CT244" s="10"/>
    </row>
    <row r="245" spans="1:98" x14ac:dyDescent="0.25">
      <c r="A245">
        <v>243</v>
      </c>
      <c r="B245">
        <v>56</v>
      </c>
      <c r="C245">
        <v>1</v>
      </c>
      <c r="D245" s="9" t="s">
        <v>440</v>
      </c>
      <c r="E245" t="s">
        <v>408</v>
      </c>
      <c r="F245">
        <v>13</v>
      </c>
      <c r="G245">
        <v>14</v>
      </c>
      <c r="H245">
        <v>11</v>
      </c>
      <c r="I245">
        <v>6</v>
      </c>
      <c r="J245">
        <v>4</v>
      </c>
      <c r="K245">
        <v>5</v>
      </c>
      <c r="L245">
        <v>6</v>
      </c>
      <c r="M245">
        <v>6</v>
      </c>
      <c r="N245">
        <v>2</v>
      </c>
      <c r="O245">
        <v>21</v>
      </c>
      <c r="P245" t="s">
        <v>215</v>
      </c>
      <c r="Q245">
        <v>2</v>
      </c>
      <c r="R245" t="s">
        <v>162</v>
      </c>
      <c r="S245">
        <v>34</v>
      </c>
      <c r="T245">
        <v>12</v>
      </c>
      <c r="U245">
        <v>14</v>
      </c>
      <c r="V245">
        <v>14</v>
      </c>
      <c r="W245">
        <v>4</v>
      </c>
      <c r="X245">
        <v>1</v>
      </c>
      <c r="Y245">
        <v>5</v>
      </c>
      <c r="Z245" s="10">
        <v>3</v>
      </c>
      <c r="AA245" s="10">
        <v>4</v>
      </c>
      <c r="AB245" s="10" t="s">
        <v>74</v>
      </c>
      <c r="AC245" s="10" t="s">
        <v>70</v>
      </c>
      <c r="AD245" s="10">
        <v>4</v>
      </c>
      <c r="AE245" s="10" t="s">
        <v>123</v>
      </c>
      <c r="AF245" s="10" t="s">
        <v>136</v>
      </c>
      <c r="AG245" s="9">
        <v>2</v>
      </c>
      <c r="AH245" s="9">
        <v>4</v>
      </c>
      <c r="AI245" s="9">
        <v>3</v>
      </c>
      <c r="AJ245" s="9">
        <v>3</v>
      </c>
      <c r="AK245" s="9">
        <v>7</v>
      </c>
      <c r="AL245" s="9">
        <v>4</v>
      </c>
      <c r="AM245" s="9">
        <v>3</v>
      </c>
      <c r="AN245" s="9">
        <v>6</v>
      </c>
      <c r="AO245" s="9">
        <v>4</v>
      </c>
      <c r="AP245" s="9">
        <v>4</v>
      </c>
      <c r="AQ245" s="9">
        <v>7</v>
      </c>
      <c r="AR245" s="9">
        <v>4</v>
      </c>
      <c r="AS245" s="9">
        <v>3</v>
      </c>
      <c r="AT245" s="9">
        <v>7</v>
      </c>
      <c r="AU245" s="9">
        <v>4</v>
      </c>
      <c r="AV245" s="9">
        <v>4</v>
      </c>
      <c r="AW245" s="9">
        <v>7</v>
      </c>
      <c r="AX245" s="9">
        <v>3</v>
      </c>
      <c r="AY245" s="9">
        <v>2</v>
      </c>
      <c r="AZ245" s="9">
        <v>3</v>
      </c>
      <c r="BA245" s="9">
        <v>3</v>
      </c>
      <c r="BB245" s="9">
        <v>4</v>
      </c>
      <c r="BC245" s="9">
        <v>7</v>
      </c>
      <c r="BD245" s="9">
        <v>2</v>
      </c>
      <c r="BE245" s="9">
        <v>4</v>
      </c>
      <c r="BF245" s="9">
        <v>7</v>
      </c>
      <c r="BG245" s="9">
        <v>4</v>
      </c>
      <c r="BH245" s="9">
        <v>4</v>
      </c>
      <c r="BI245" s="9">
        <v>7</v>
      </c>
      <c r="BJ245" s="9">
        <v>4</v>
      </c>
      <c r="BK245" s="9">
        <v>4</v>
      </c>
      <c r="BL245" s="9">
        <v>7</v>
      </c>
      <c r="BM245" s="9">
        <v>2</v>
      </c>
      <c r="BN245" s="9">
        <v>4</v>
      </c>
      <c r="BO245" s="9">
        <v>7</v>
      </c>
      <c r="BP245" s="9">
        <v>2</v>
      </c>
      <c r="BQ245" s="9">
        <v>2</v>
      </c>
      <c r="BR245" s="9">
        <v>6</v>
      </c>
      <c r="BS245" s="9">
        <v>2</v>
      </c>
      <c r="BT245" s="9">
        <v>1</v>
      </c>
      <c r="BU245" s="9">
        <v>2</v>
      </c>
      <c r="BV245" s="9">
        <v>2</v>
      </c>
      <c r="BW245" s="9">
        <v>3</v>
      </c>
      <c r="BX245" s="9">
        <v>6</v>
      </c>
      <c r="BY245" s="9">
        <v>2</v>
      </c>
      <c r="BZ245" s="9">
        <v>2</v>
      </c>
      <c r="CA245" s="9">
        <v>4</v>
      </c>
      <c r="CB245" s="9">
        <v>2</v>
      </c>
      <c r="CC245" s="9">
        <v>3</v>
      </c>
      <c r="CD245" s="9">
        <v>6</v>
      </c>
      <c r="CE245" s="9">
        <v>1</v>
      </c>
      <c r="CF245" s="9">
        <v>4</v>
      </c>
      <c r="CG245" s="9">
        <v>7</v>
      </c>
      <c r="CH245" s="9">
        <v>3</v>
      </c>
      <c r="CI245" s="9">
        <v>1</v>
      </c>
      <c r="CJ245" s="9">
        <v>5</v>
      </c>
      <c r="CK245" s="9">
        <v>2</v>
      </c>
      <c r="CL245" s="10"/>
      <c r="CM245" s="10"/>
      <c r="CN245" s="10"/>
      <c r="CO245" s="10"/>
      <c r="CP245" s="10"/>
      <c r="CQ245" s="10"/>
      <c r="CR245" s="10"/>
      <c r="CS245" s="10"/>
      <c r="CT245" s="10"/>
    </row>
    <row r="246" spans="1:98" x14ac:dyDescent="0.25">
      <c r="A246">
        <v>244</v>
      </c>
      <c r="B246">
        <v>62</v>
      </c>
      <c r="C246">
        <v>1</v>
      </c>
      <c r="D246" s="9" t="s">
        <v>441</v>
      </c>
      <c r="E246" t="s">
        <v>322</v>
      </c>
      <c r="F246">
        <v>6</v>
      </c>
      <c r="G246">
        <v>8</v>
      </c>
      <c r="H246">
        <v>25</v>
      </c>
      <c r="I246">
        <v>6</v>
      </c>
      <c r="J246">
        <v>14</v>
      </c>
      <c r="K246">
        <v>11</v>
      </c>
      <c r="L246">
        <v>9</v>
      </c>
      <c r="M246">
        <v>7</v>
      </c>
      <c r="N246">
        <v>4</v>
      </c>
      <c r="O246">
        <v>33</v>
      </c>
      <c r="P246">
        <v>3</v>
      </c>
      <c r="Q246">
        <v>3</v>
      </c>
      <c r="R246">
        <v>0</v>
      </c>
      <c r="S246">
        <v>38</v>
      </c>
      <c r="T246">
        <v>22</v>
      </c>
      <c r="U246">
        <v>14</v>
      </c>
      <c r="V246">
        <v>26</v>
      </c>
      <c r="W246">
        <v>11</v>
      </c>
      <c r="X246">
        <v>-13</v>
      </c>
      <c r="Y246">
        <v>-2</v>
      </c>
      <c r="Z246" s="10" t="s">
        <v>70</v>
      </c>
      <c r="AA246" s="10" t="s">
        <v>70</v>
      </c>
      <c r="AB246" s="10">
        <v>5</v>
      </c>
      <c r="AC246" s="10">
        <v>3</v>
      </c>
      <c r="AD246" s="10">
        <v>2</v>
      </c>
      <c r="AE246" s="10">
        <v>8</v>
      </c>
      <c r="AF246" s="10" t="s">
        <v>185</v>
      </c>
      <c r="AG246" s="9">
        <v>4</v>
      </c>
      <c r="AH246" s="9">
        <v>7</v>
      </c>
      <c r="AI246" s="9">
        <v>4</v>
      </c>
      <c r="AJ246" s="9">
        <v>4</v>
      </c>
      <c r="AK246" s="9">
        <v>7</v>
      </c>
      <c r="AL246" s="9">
        <v>4</v>
      </c>
      <c r="AM246" s="9">
        <v>4</v>
      </c>
      <c r="AN246" s="9">
        <v>7</v>
      </c>
      <c r="AO246" s="9">
        <v>4</v>
      </c>
      <c r="AP246" s="9">
        <v>4</v>
      </c>
      <c r="AQ246" s="9">
        <v>7</v>
      </c>
      <c r="AR246" s="9">
        <v>4</v>
      </c>
      <c r="AS246" s="9">
        <v>2</v>
      </c>
      <c r="AT246" s="9">
        <v>4</v>
      </c>
      <c r="AU246" s="9">
        <v>2</v>
      </c>
      <c r="AV246" s="9">
        <v>3</v>
      </c>
      <c r="AW246" s="9">
        <v>7</v>
      </c>
      <c r="AX246" s="9">
        <v>3</v>
      </c>
      <c r="AY246" s="9">
        <v>2</v>
      </c>
      <c r="AZ246" s="9">
        <v>4</v>
      </c>
      <c r="BA246" s="9">
        <v>1</v>
      </c>
      <c r="BB246" s="9">
        <v>3</v>
      </c>
      <c r="BC246" s="9">
        <v>7</v>
      </c>
      <c r="BD246" s="9">
        <v>2</v>
      </c>
      <c r="BE246" s="9">
        <v>2</v>
      </c>
      <c r="BF246" s="9">
        <v>4</v>
      </c>
      <c r="BG246" s="9">
        <v>2</v>
      </c>
      <c r="BH246" s="9">
        <v>2</v>
      </c>
      <c r="BI246" s="9">
        <v>4</v>
      </c>
      <c r="BJ246" s="9">
        <v>3</v>
      </c>
      <c r="BK246" s="9">
        <v>3</v>
      </c>
      <c r="BL246" s="9">
        <v>7</v>
      </c>
      <c r="BM246" s="9">
        <v>3</v>
      </c>
      <c r="BN246" s="9">
        <v>1</v>
      </c>
      <c r="BO246" s="9">
        <v>7</v>
      </c>
      <c r="BP246" s="9">
        <v>1</v>
      </c>
      <c r="BQ246" s="9">
        <v>2</v>
      </c>
      <c r="BR246" s="9">
        <v>4</v>
      </c>
      <c r="BS246" s="9">
        <v>2</v>
      </c>
      <c r="BT246" s="9">
        <v>1</v>
      </c>
      <c r="BU246" s="9">
        <v>1</v>
      </c>
      <c r="BV246" s="9">
        <v>1</v>
      </c>
      <c r="BW246" s="9">
        <v>1</v>
      </c>
      <c r="BX246" s="9">
        <v>3</v>
      </c>
      <c r="BY246" s="9">
        <v>2</v>
      </c>
      <c r="BZ246" s="9">
        <v>1</v>
      </c>
      <c r="CA246" s="9">
        <v>4</v>
      </c>
      <c r="CB246" s="9">
        <v>1</v>
      </c>
      <c r="CC246" s="9">
        <v>3</v>
      </c>
      <c r="CD246" s="9">
        <v>7</v>
      </c>
      <c r="CE246" s="9">
        <v>1</v>
      </c>
      <c r="CF246" s="9">
        <v>3</v>
      </c>
      <c r="CG246" s="9">
        <v>1</v>
      </c>
      <c r="CH246" s="9">
        <v>3</v>
      </c>
      <c r="CI246" s="9">
        <v>2</v>
      </c>
      <c r="CJ246" s="9">
        <v>5</v>
      </c>
      <c r="CK246" s="9">
        <v>1</v>
      </c>
      <c r="CL246" s="10"/>
      <c r="CM246" s="10"/>
      <c r="CN246" s="10"/>
      <c r="CO246" s="10"/>
      <c r="CP246" s="10"/>
      <c r="CQ246" s="10"/>
      <c r="CR246" s="10"/>
      <c r="CS246" s="10"/>
      <c r="CT246" s="10"/>
    </row>
    <row r="247" spans="1:98" x14ac:dyDescent="0.25">
      <c r="A247">
        <v>245</v>
      </c>
      <c r="B247">
        <v>22</v>
      </c>
      <c r="C247">
        <v>1</v>
      </c>
      <c r="D247" s="9" t="s">
        <v>442</v>
      </c>
      <c r="E247" t="s">
        <v>64</v>
      </c>
      <c r="F247">
        <v>23</v>
      </c>
      <c r="G247">
        <v>10</v>
      </c>
      <c r="H247">
        <v>25</v>
      </c>
      <c r="I247">
        <v>7</v>
      </c>
      <c r="J247">
        <v>4</v>
      </c>
      <c r="K247">
        <v>8</v>
      </c>
      <c r="L247">
        <v>7</v>
      </c>
      <c r="M247">
        <v>7</v>
      </c>
      <c r="N247">
        <v>6</v>
      </c>
      <c r="O247">
        <v>29</v>
      </c>
      <c r="P247" t="s">
        <v>67</v>
      </c>
      <c r="Q247" t="s">
        <v>114</v>
      </c>
      <c r="R247" t="s">
        <v>155</v>
      </c>
      <c r="S247">
        <v>31</v>
      </c>
      <c r="T247">
        <v>16</v>
      </c>
      <c r="U247">
        <v>9</v>
      </c>
      <c r="V247">
        <v>18</v>
      </c>
      <c r="W247">
        <v>-2</v>
      </c>
      <c r="X247">
        <v>-11</v>
      </c>
      <c r="Y247">
        <v>-13</v>
      </c>
      <c r="Z247" s="10">
        <v>4</v>
      </c>
      <c r="AA247" s="10">
        <v>2</v>
      </c>
      <c r="AB247" s="10" t="s">
        <v>67</v>
      </c>
      <c r="AC247" s="10">
        <v>5</v>
      </c>
      <c r="AD247" s="10">
        <v>1</v>
      </c>
      <c r="AE247" s="10" t="s">
        <v>111</v>
      </c>
      <c r="AF247" s="10" t="s">
        <v>80</v>
      </c>
      <c r="AG247" s="9">
        <v>1</v>
      </c>
      <c r="AH247" s="9">
        <v>5</v>
      </c>
      <c r="AI247" s="9">
        <v>4</v>
      </c>
      <c r="AJ247" s="9">
        <v>4</v>
      </c>
      <c r="AK247" s="9">
        <v>7</v>
      </c>
      <c r="AL247" s="9">
        <v>4</v>
      </c>
      <c r="AM247" s="9">
        <v>3</v>
      </c>
      <c r="AN247" s="9">
        <v>6</v>
      </c>
      <c r="AO247" s="9">
        <v>4</v>
      </c>
      <c r="AP247" s="9">
        <v>4</v>
      </c>
      <c r="AQ247" s="9">
        <v>7</v>
      </c>
      <c r="AR247" s="9">
        <v>3</v>
      </c>
      <c r="AS247" s="9">
        <v>3</v>
      </c>
      <c r="AT247" s="9">
        <v>7</v>
      </c>
      <c r="AU247" s="9">
        <v>4</v>
      </c>
      <c r="AV247" s="9">
        <v>4</v>
      </c>
      <c r="AW247" s="9">
        <v>6</v>
      </c>
      <c r="AX247" s="9">
        <v>3</v>
      </c>
      <c r="AY247" s="9">
        <v>2</v>
      </c>
      <c r="AZ247" s="9">
        <v>4</v>
      </c>
      <c r="BA247" s="9">
        <v>3</v>
      </c>
      <c r="BB247" s="9">
        <v>3</v>
      </c>
      <c r="BC247" s="9">
        <v>4</v>
      </c>
      <c r="BD247" s="9">
        <v>2</v>
      </c>
      <c r="BE247" s="9">
        <v>3</v>
      </c>
      <c r="BF247" s="9">
        <v>6</v>
      </c>
      <c r="BG247" s="9">
        <v>1</v>
      </c>
      <c r="BH247" s="9">
        <v>2</v>
      </c>
      <c r="BI247" s="9">
        <v>5</v>
      </c>
      <c r="BJ247" s="9">
        <v>3</v>
      </c>
      <c r="BK247" s="9">
        <v>4</v>
      </c>
      <c r="BL247" s="9">
        <v>6</v>
      </c>
      <c r="BM247" s="9">
        <v>1</v>
      </c>
      <c r="BN247" s="9">
        <v>3</v>
      </c>
      <c r="BO247" s="9">
        <v>7</v>
      </c>
      <c r="BP247" s="9">
        <v>3</v>
      </c>
      <c r="BQ247" s="9">
        <v>2</v>
      </c>
      <c r="BR247" s="9">
        <v>4</v>
      </c>
      <c r="BS247" s="9">
        <v>3</v>
      </c>
      <c r="BT247" s="9">
        <v>1</v>
      </c>
      <c r="BU247" s="9">
        <v>5</v>
      </c>
      <c r="BV247" s="9">
        <v>2</v>
      </c>
      <c r="BW247" s="9">
        <v>3</v>
      </c>
      <c r="BX247" s="9">
        <v>3</v>
      </c>
      <c r="BY247" s="9">
        <v>1</v>
      </c>
      <c r="BZ247" s="9">
        <v>1</v>
      </c>
      <c r="CA247" s="9">
        <v>5</v>
      </c>
      <c r="CB247" s="9">
        <v>1</v>
      </c>
      <c r="CC247" s="9">
        <v>2</v>
      </c>
      <c r="CD247" s="9">
        <v>5</v>
      </c>
      <c r="CE247" s="9">
        <v>3</v>
      </c>
      <c r="CF247" s="9">
        <v>3</v>
      </c>
      <c r="CG247" s="9">
        <v>3</v>
      </c>
      <c r="CH247" s="9">
        <v>2</v>
      </c>
      <c r="CI247" s="9">
        <v>3</v>
      </c>
      <c r="CJ247" s="9">
        <v>6</v>
      </c>
      <c r="CK247" s="9">
        <v>2</v>
      </c>
      <c r="CL247" s="10"/>
      <c r="CM247" s="10"/>
      <c r="CN247" s="10"/>
      <c r="CO247" s="10"/>
      <c r="CP247" s="10"/>
      <c r="CQ247" s="10"/>
      <c r="CR247" s="10"/>
      <c r="CS247" s="10"/>
      <c r="CT247" s="10"/>
    </row>
  </sheetData>
  <sortState ref="A4:AF247">
    <sortCondition ref="A3:A247"/>
  </sortState>
  <mergeCells count="1">
    <mergeCell ref="AE1:AF1"/>
  </mergeCells>
  <pageMargins left="0.70000000000000007" right="0.70000000000000007" top="0.75" bottom="0.75" header="0.30000000000000004" footer="0.30000000000000004"/>
  <pageSetup paperSize="9" firstPageNumber="4294967295"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5636-410C-479B-A995-F29E6437E95D}">
  <dimension ref="A1:FB65"/>
  <sheetViews>
    <sheetView workbookViewId="0">
      <selection sqref="A1:XFD2"/>
    </sheetView>
  </sheetViews>
  <sheetFormatPr baseColWidth="10" defaultColWidth="11.42578125" defaultRowHeight="15" x14ac:dyDescent="0.25"/>
  <cols>
    <col min="1" max="1" width="16.7109375" style="11" customWidth="1"/>
    <col min="2" max="5" width="11.5703125" style="11" customWidth="1"/>
    <col min="6" max="16384" width="11.42578125" style="11"/>
  </cols>
  <sheetData>
    <row r="1" spans="1:158" s="12" customFormat="1" x14ac:dyDescent="0.25">
      <c r="A1" s="12" t="s">
        <v>0</v>
      </c>
      <c r="F1" s="12" t="s">
        <v>443</v>
      </c>
      <c r="Y1" s="12" t="s">
        <v>444</v>
      </c>
      <c r="AR1" s="12" t="s">
        <v>445</v>
      </c>
      <c r="BK1" s="12" t="s">
        <v>446</v>
      </c>
      <c r="BX1" s="14" t="s">
        <v>447</v>
      </c>
      <c r="CG1" s="15" t="s">
        <v>448</v>
      </c>
      <c r="CP1" s="15" t="s">
        <v>449</v>
      </c>
      <c r="CV1" s="16" t="s">
        <v>450</v>
      </c>
      <c r="DB1" s="16" t="s">
        <v>451</v>
      </c>
      <c r="DH1" s="17" t="s">
        <v>452</v>
      </c>
      <c r="DN1" s="17" t="s">
        <v>453</v>
      </c>
      <c r="DT1" s="12" t="s">
        <v>454</v>
      </c>
      <c r="EK1" s="12" t="s">
        <v>455</v>
      </c>
    </row>
    <row r="2" spans="1:158" s="12" customFormat="1" x14ac:dyDescent="0.25">
      <c r="A2" s="12" t="s">
        <v>28</v>
      </c>
      <c r="B2" s="12" t="s">
        <v>29</v>
      </c>
      <c r="C2" s="12" t="s">
        <v>30</v>
      </c>
      <c r="D2" s="12" t="s">
        <v>31</v>
      </c>
      <c r="E2" s="12" t="s">
        <v>32</v>
      </c>
      <c r="F2" s="15" t="s">
        <v>456</v>
      </c>
      <c r="G2" s="15" t="s">
        <v>457</v>
      </c>
      <c r="H2" s="15" t="s">
        <v>458</v>
      </c>
      <c r="I2" s="15" t="s">
        <v>459</v>
      </c>
      <c r="J2" s="15" t="s">
        <v>460</v>
      </c>
      <c r="K2" s="15" t="s">
        <v>461</v>
      </c>
      <c r="L2" s="15" t="s">
        <v>462</v>
      </c>
      <c r="M2" s="15" t="s">
        <v>463</v>
      </c>
      <c r="N2" s="15" t="s">
        <v>464</v>
      </c>
      <c r="O2" s="15" t="s">
        <v>465</v>
      </c>
      <c r="P2" s="15" t="s">
        <v>466</v>
      </c>
      <c r="Q2" s="15" t="s">
        <v>467</v>
      </c>
      <c r="R2" s="15" t="s">
        <v>468</v>
      </c>
      <c r="S2" s="15" t="s">
        <v>469</v>
      </c>
      <c r="T2" s="15" t="s">
        <v>470</v>
      </c>
      <c r="U2" s="15" t="s">
        <v>471</v>
      </c>
      <c r="V2" s="15" t="s">
        <v>472</v>
      </c>
      <c r="W2" s="15" t="s">
        <v>473</v>
      </c>
      <c r="X2" s="15" t="s">
        <v>474</v>
      </c>
      <c r="Y2" s="15" t="s">
        <v>475</v>
      </c>
      <c r="Z2" s="15" t="s">
        <v>476</v>
      </c>
      <c r="AA2" s="15" t="s">
        <v>477</v>
      </c>
      <c r="AB2" s="15" t="s">
        <v>478</v>
      </c>
      <c r="AC2" s="15" t="s">
        <v>479</v>
      </c>
      <c r="AD2" s="15" t="s">
        <v>480</v>
      </c>
      <c r="AE2" s="15" t="s">
        <v>481</v>
      </c>
      <c r="AF2" s="15" t="s">
        <v>482</v>
      </c>
      <c r="AG2" s="15" t="s">
        <v>483</v>
      </c>
      <c r="AH2" s="15" t="s">
        <v>484</v>
      </c>
      <c r="AI2" s="15" t="s">
        <v>485</v>
      </c>
      <c r="AJ2" s="15" t="s">
        <v>486</v>
      </c>
      <c r="AK2" s="15" t="s">
        <v>487</v>
      </c>
      <c r="AL2" s="15" t="s">
        <v>488</v>
      </c>
      <c r="AM2" s="15" t="s">
        <v>489</v>
      </c>
      <c r="AN2" s="15" t="s">
        <v>490</v>
      </c>
      <c r="AO2" s="15" t="s">
        <v>491</v>
      </c>
      <c r="AP2" s="15" t="s">
        <v>492</v>
      </c>
      <c r="AQ2" s="15" t="s">
        <v>493</v>
      </c>
      <c r="AR2" s="15" t="s">
        <v>494</v>
      </c>
      <c r="AS2" s="15" t="s">
        <v>495</v>
      </c>
      <c r="AT2" s="15" t="s">
        <v>496</v>
      </c>
      <c r="AU2" s="15" t="s">
        <v>497</v>
      </c>
      <c r="AV2" s="15" t="s">
        <v>498</v>
      </c>
      <c r="AW2" s="15" t="s">
        <v>499</v>
      </c>
      <c r="AX2" s="15" t="s">
        <v>500</v>
      </c>
      <c r="AY2" s="15" t="s">
        <v>501</v>
      </c>
      <c r="AZ2" s="15" t="s">
        <v>502</v>
      </c>
      <c r="BA2" s="15" t="s">
        <v>503</v>
      </c>
      <c r="BB2" s="15" t="s">
        <v>504</v>
      </c>
      <c r="BC2" s="15" t="s">
        <v>505</v>
      </c>
      <c r="BD2" s="15" t="s">
        <v>506</v>
      </c>
      <c r="BE2" s="15" t="s">
        <v>507</v>
      </c>
      <c r="BF2" s="15" t="s">
        <v>508</v>
      </c>
      <c r="BG2" s="15" t="s">
        <v>509</v>
      </c>
      <c r="BH2" s="15" t="s">
        <v>510</v>
      </c>
      <c r="BI2" s="15" t="s">
        <v>511</v>
      </c>
      <c r="BJ2" s="15" t="s">
        <v>512</v>
      </c>
      <c r="BK2" s="15" t="s">
        <v>513</v>
      </c>
      <c r="BL2" s="15" t="s">
        <v>514</v>
      </c>
      <c r="BM2" s="15" t="s">
        <v>515</v>
      </c>
      <c r="BN2" s="15" t="s">
        <v>516</v>
      </c>
      <c r="BO2" s="15" t="s">
        <v>517</v>
      </c>
      <c r="BP2" s="15" t="s">
        <v>518</v>
      </c>
      <c r="BQ2" s="15" t="s">
        <v>519</v>
      </c>
      <c r="BR2" s="15" t="s">
        <v>520</v>
      </c>
      <c r="BS2" s="15" t="s">
        <v>521</v>
      </c>
      <c r="BT2" s="15" t="s">
        <v>522</v>
      </c>
      <c r="BU2" s="15" t="s">
        <v>523</v>
      </c>
      <c r="BV2" s="15" t="s">
        <v>524</v>
      </c>
      <c r="BW2" s="14" t="s">
        <v>446</v>
      </c>
      <c r="BX2" s="15" t="s">
        <v>525</v>
      </c>
      <c r="BY2" s="15" t="s">
        <v>526</v>
      </c>
      <c r="BZ2" s="15" t="s">
        <v>527</v>
      </c>
      <c r="CA2" s="15" t="s">
        <v>528</v>
      </c>
      <c r="CB2" s="15" t="s">
        <v>529</v>
      </c>
      <c r="CC2" s="15" t="s">
        <v>530</v>
      </c>
      <c r="CD2" s="15" t="s">
        <v>531</v>
      </c>
      <c r="CE2" s="15" t="s">
        <v>532</v>
      </c>
      <c r="CF2" s="15" t="s">
        <v>533</v>
      </c>
      <c r="CG2" s="15" t="s">
        <v>534</v>
      </c>
      <c r="CH2" s="15" t="s">
        <v>535</v>
      </c>
      <c r="CI2" s="15" t="s">
        <v>536</v>
      </c>
      <c r="CJ2" s="15" t="s">
        <v>537</v>
      </c>
      <c r="CK2" s="15" t="s">
        <v>538</v>
      </c>
      <c r="CL2" s="15" t="s">
        <v>539</v>
      </c>
      <c r="CM2" s="15" t="s">
        <v>540</v>
      </c>
      <c r="CN2" s="15" t="s">
        <v>541</v>
      </c>
      <c r="CO2" s="15" t="s">
        <v>542</v>
      </c>
      <c r="CP2" s="15" t="s">
        <v>543</v>
      </c>
      <c r="CQ2" s="15" t="s">
        <v>544</v>
      </c>
      <c r="CR2" s="15" t="s">
        <v>545</v>
      </c>
      <c r="CS2" s="15" t="s">
        <v>546</v>
      </c>
      <c r="CT2" s="15" t="s">
        <v>547</v>
      </c>
      <c r="CU2" s="18" t="s">
        <v>449</v>
      </c>
      <c r="CV2" s="15" t="s">
        <v>548</v>
      </c>
      <c r="CW2" s="15" t="s">
        <v>549</v>
      </c>
      <c r="CX2" s="15" t="s">
        <v>550</v>
      </c>
      <c r="CY2" s="15" t="s">
        <v>551</v>
      </c>
      <c r="CZ2" s="15" t="s">
        <v>552</v>
      </c>
      <c r="DA2" s="18" t="s">
        <v>450</v>
      </c>
      <c r="DB2" s="15" t="s">
        <v>553</v>
      </c>
      <c r="DC2" s="15" t="s">
        <v>554</v>
      </c>
      <c r="DD2" s="15" t="s">
        <v>555</v>
      </c>
      <c r="DE2" s="15" t="s">
        <v>556</v>
      </c>
      <c r="DF2" s="15" t="s">
        <v>557</v>
      </c>
      <c r="DG2" s="18" t="s">
        <v>451</v>
      </c>
      <c r="DH2" s="15" t="s">
        <v>558</v>
      </c>
      <c r="DI2" s="15" t="s">
        <v>559</v>
      </c>
      <c r="DJ2" s="15" t="s">
        <v>560</v>
      </c>
      <c r="DK2" s="15" t="s">
        <v>561</v>
      </c>
      <c r="DL2" s="15" t="s">
        <v>562</v>
      </c>
      <c r="DM2" s="18" t="s">
        <v>452</v>
      </c>
      <c r="DN2" s="15" t="s">
        <v>563</v>
      </c>
      <c r="DO2" s="15" t="s">
        <v>564</v>
      </c>
      <c r="DP2" s="15" t="s">
        <v>565</v>
      </c>
      <c r="DQ2" s="15" t="s">
        <v>566</v>
      </c>
      <c r="DR2" s="15" t="s">
        <v>567</v>
      </c>
      <c r="DS2" s="18" t="s">
        <v>453</v>
      </c>
      <c r="DT2" s="15" t="s">
        <v>568</v>
      </c>
      <c r="DU2" s="15" t="s">
        <v>569</v>
      </c>
      <c r="DV2" s="15" t="s">
        <v>570</v>
      </c>
      <c r="DW2" s="15" t="s">
        <v>571</v>
      </c>
      <c r="DX2" s="15" t="s">
        <v>572</v>
      </c>
      <c r="DY2" s="15" t="s">
        <v>573</v>
      </c>
      <c r="DZ2" s="15" t="s">
        <v>574</v>
      </c>
      <c r="EA2" s="15" t="s">
        <v>575</v>
      </c>
      <c r="EB2" s="15" t="s">
        <v>576</v>
      </c>
      <c r="EC2" s="15" t="s">
        <v>577</v>
      </c>
      <c r="ED2" s="15" t="s">
        <v>578</v>
      </c>
      <c r="EE2" s="15" t="s">
        <v>579</v>
      </c>
      <c r="EF2" s="15" t="s">
        <v>580</v>
      </c>
      <c r="EG2" s="15" t="s">
        <v>581</v>
      </c>
      <c r="EH2" s="15" t="s">
        <v>582</v>
      </c>
      <c r="EI2" s="15" t="s">
        <v>583</v>
      </c>
      <c r="EJ2" s="15" t="s">
        <v>584</v>
      </c>
      <c r="EK2" s="15" t="s">
        <v>568</v>
      </c>
      <c r="EL2" s="15" t="s">
        <v>569</v>
      </c>
      <c r="EM2" s="15" t="s">
        <v>570</v>
      </c>
      <c r="EN2" s="15" t="s">
        <v>571</v>
      </c>
      <c r="EO2" s="15" t="s">
        <v>572</v>
      </c>
      <c r="EP2" s="15" t="s">
        <v>573</v>
      </c>
      <c r="EQ2" s="15" t="s">
        <v>574</v>
      </c>
      <c r="ER2" s="15" t="s">
        <v>575</v>
      </c>
      <c r="ES2" s="15" t="s">
        <v>576</v>
      </c>
      <c r="ET2" s="15" t="s">
        <v>577</v>
      </c>
      <c r="EU2" s="15" t="s">
        <v>578</v>
      </c>
      <c r="EV2" s="15" t="s">
        <v>579</v>
      </c>
      <c r="EW2" s="15" t="s">
        <v>580</v>
      </c>
      <c r="EX2" s="15" t="s">
        <v>581</v>
      </c>
      <c r="EY2" s="15" t="s">
        <v>582</v>
      </c>
      <c r="EZ2" s="15" t="s">
        <v>583</v>
      </c>
      <c r="FA2" s="19" t="s">
        <v>585</v>
      </c>
      <c r="FB2" s="19" t="s">
        <v>586</v>
      </c>
    </row>
    <row r="3" spans="1:158" x14ac:dyDescent="0.25">
      <c r="A3" s="11">
        <v>1</v>
      </c>
      <c r="B3" s="11">
        <v>19</v>
      </c>
      <c r="C3" s="11">
        <v>1</v>
      </c>
      <c r="D3" s="13" t="s">
        <v>63</v>
      </c>
      <c r="E3" s="11" t="s">
        <v>64</v>
      </c>
      <c r="F3" s="20">
        <v>4</v>
      </c>
      <c r="G3" s="20">
        <v>4</v>
      </c>
      <c r="H3" s="20">
        <v>4</v>
      </c>
      <c r="I3" s="20">
        <v>3</v>
      </c>
      <c r="J3" s="20">
        <v>4</v>
      </c>
      <c r="K3" s="20">
        <v>3</v>
      </c>
      <c r="L3" s="20">
        <v>1</v>
      </c>
      <c r="M3" s="20">
        <v>4</v>
      </c>
      <c r="N3" s="20">
        <v>4</v>
      </c>
      <c r="O3" s="20">
        <v>3</v>
      </c>
      <c r="P3" s="20">
        <v>2</v>
      </c>
      <c r="Q3" s="20">
        <v>2</v>
      </c>
      <c r="R3" s="20">
        <v>1</v>
      </c>
      <c r="S3" s="20">
        <v>3</v>
      </c>
      <c r="T3" s="20">
        <v>2</v>
      </c>
      <c r="U3" s="20">
        <v>1</v>
      </c>
      <c r="V3" s="20">
        <v>1</v>
      </c>
      <c r="W3" s="20">
        <v>1</v>
      </c>
      <c r="X3" s="20">
        <v>2</v>
      </c>
      <c r="Y3" s="20">
        <v>4</v>
      </c>
      <c r="Z3" s="20">
        <v>4</v>
      </c>
      <c r="AA3" s="20">
        <v>4</v>
      </c>
      <c r="AB3" s="20">
        <v>3</v>
      </c>
      <c r="AC3" s="20">
        <v>3</v>
      </c>
      <c r="AD3" s="20">
        <v>3</v>
      </c>
      <c r="AE3" s="20">
        <v>1</v>
      </c>
      <c r="AF3" s="20">
        <v>3</v>
      </c>
      <c r="AG3" s="20">
        <v>4</v>
      </c>
      <c r="AH3" s="20">
        <v>3</v>
      </c>
      <c r="AI3" s="20">
        <v>1</v>
      </c>
      <c r="AJ3" s="20">
        <v>3</v>
      </c>
      <c r="AK3" s="20">
        <v>2</v>
      </c>
      <c r="AL3" s="20">
        <v>1</v>
      </c>
      <c r="AM3" s="20">
        <v>2</v>
      </c>
      <c r="AN3" s="20">
        <v>1</v>
      </c>
      <c r="AO3" s="20">
        <v>1</v>
      </c>
      <c r="AP3" s="20">
        <v>1</v>
      </c>
      <c r="AQ3" s="20">
        <v>3</v>
      </c>
      <c r="AR3" s="20">
        <v>4</v>
      </c>
      <c r="AS3" s="20">
        <v>4</v>
      </c>
      <c r="AT3" s="20">
        <v>4</v>
      </c>
      <c r="AU3" s="20">
        <v>3</v>
      </c>
      <c r="AV3" s="20">
        <v>4</v>
      </c>
      <c r="AW3" s="20">
        <v>3</v>
      </c>
      <c r="AX3" s="20">
        <v>1</v>
      </c>
      <c r="AY3" s="20">
        <v>4</v>
      </c>
      <c r="AZ3" s="20">
        <v>4</v>
      </c>
      <c r="BA3" s="20">
        <v>3</v>
      </c>
      <c r="BB3" s="20">
        <v>2</v>
      </c>
      <c r="BC3" s="20">
        <v>1</v>
      </c>
      <c r="BD3" s="20">
        <v>1</v>
      </c>
      <c r="BE3" s="20">
        <v>1</v>
      </c>
      <c r="BF3" s="20">
        <v>4</v>
      </c>
      <c r="BG3" s="20">
        <v>1</v>
      </c>
      <c r="BH3" s="20">
        <v>1</v>
      </c>
      <c r="BI3" s="20">
        <v>2</v>
      </c>
      <c r="BJ3" s="20">
        <v>4</v>
      </c>
      <c r="BK3" s="20">
        <v>4</v>
      </c>
      <c r="BL3" s="20">
        <v>5</v>
      </c>
      <c r="BM3" s="20">
        <v>5</v>
      </c>
      <c r="BN3" s="20">
        <v>3</v>
      </c>
      <c r="BO3" s="20">
        <v>4</v>
      </c>
      <c r="BP3" s="20">
        <v>4</v>
      </c>
      <c r="BQ3" s="20">
        <v>3</v>
      </c>
      <c r="BR3" s="20">
        <v>2</v>
      </c>
      <c r="BS3" s="20">
        <v>3</v>
      </c>
      <c r="BT3" s="20">
        <v>5</v>
      </c>
      <c r="BU3" s="20">
        <v>1</v>
      </c>
      <c r="BV3" s="20">
        <v>3</v>
      </c>
      <c r="BW3" s="15">
        <f>SUM(BK3:BV3)</f>
        <v>42</v>
      </c>
      <c r="BX3" s="20">
        <v>9</v>
      </c>
      <c r="BY3" s="20">
        <v>8</v>
      </c>
      <c r="BZ3" s="20">
        <v>8</v>
      </c>
      <c r="CA3" s="20">
        <v>9</v>
      </c>
      <c r="CB3" s="20">
        <v>1</v>
      </c>
      <c r="CC3" s="20">
        <v>1</v>
      </c>
      <c r="CD3" s="20">
        <v>10</v>
      </c>
      <c r="CE3" s="20">
        <v>7</v>
      </c>
      <c r="CF3" s="20">
        <v>2</v>
      </c>
      <c r="CG3" s="20">
        <v>8</v>
      </c>
      <c r="CH3" s="20" t="s">
        <v>587</v>
      </c>
      <c r="CI3" s="21"/>
      <c r="CJ3" s="20">
        <v>6</v>
      </c>
      <c r="CK3" s="20">
        <v>7</v>
      </c>
      <c r="CL3" s="20">
        <v>7</v>
      </c>
      <c r="CM3" s="21"/>
      <c r="CN3" s="20">
        <v>4</v>
      </c>
      <c r="CO3" s="20">
        <v>8</v>
      </c>
      <c r="CP3" s="20">
        <v>8</v>
      </c>
      <c r="CQ3" s="20">
        <v>9</v>
      </c>
      <c r="CR3" s="20">
        <v>10</v>
      </c>
      <c r="CS3" s="20">
        <v>4</v>
      </c>
      <c r="CT3" s="20">
        <v>3</v>
      </c>
      <c r="CU3" s="15">
        <f t="shared" ref="CU3:CU65" si="0">AVERAGE(CP3:CT3)</f>
        <v>6.8</v>
      </c>
      <c r="CV3" s="20">
        <v>5</v>
      </c>
      <c r="CW3" s="20">
        <v>8</v>
      </c>
      <c r="CX3" s="20">
        <v>10</v>
      </c>
      <c r="CY3" s="20">
        <v>3</v>
      </c>
      <c r="CZ3" s="20">
        <v>7</v>
      </c>
      <c r="DA3" s="15">
        <f t="shared" ref="DA3:DA65" si="1">AVERAGE(CV3:CZ3)</f>
        <v>6.6</v>
      </c>
      <c r="DB3" s="20">
        <v>3</v>
      </c>
      <c r="DC3" s="20">
        <v>5</v>
      </c>
      <c r="DD3" s="20">
        <v>2</v>
      </c>
      <c r="DE3" s="20">
        <v>8</v>
      </c>
      <c r="DF3" s="20">
        <v>4</v>
      </c>
      <c r="DG3" s="15">
        <f t="shared" ref="DG3:DG65" si="2">AVERAGE(DB3:DF3)</f>
        <v>4.4000000000000004</v>
      </c>
      <c r="DH3" s="20">
        <v>3</v>
      </c>
      <c r="DI3" s="20">
        <v>8</v>
      </c>
      <c r="DJ3" s="20">
        <v>3</v>
      </c>
      <c r="DK3" s="20">
        <v>2</v>
      </c>
      <c r="DL3" s="20">
        <v>5</v>
      </c>
      <c r="DM3" s="15">
        <f t="shared" ref="DM3:DM65" si="3">AVERAGE(DH3:DL3)</f>
        <v>4.2</v>
      </c>
      <c r="DN3" s="20">
        <v>7</v>
      </c>
      <c r="DO3" s="20">
        <v>9</v>
      </c>
      <c r="DP3" s="20">
        <v>2</v>
      </c>
      <c r="DQ3" s="20">
        <v>8</v>
      </c>
      <c r="DR3" s="20">
        <v>3</v>
      </c>
      <c r="DS3" s="15">
        <f t="shared" ref="DS3:DS65" si="4">AVERAGE(DN3:DR3)</f>
        <v>5.8</v>
      </c>
      <c r="DT3" s="20">
        <v>3</v>
      </c>
      <c r="DU3" s="20">
        <v>4</v>
      </c>
      <c r="DV3" s="20">
        <v>3</v>
      </c>
      <c r="DW3" s="20">
        <v>5</v>
      </c>
      <c r="DX3" s="20">
        <v>2</v>
      </c>
      <c r="DY3" s="20">
        <v>3</v>
      </c>
      <c r="DZ3" s="20">
        <v>4</v>
      </c>
      <c r="EA3" s="20">
        <v>5</v>
      </c>
      <c r="EB3" s="20">
        <v>5</v>
      </c>
      <c r="EC3" s="20">
        <v>2</v>
      </c>
      <c r="ED3" s="20">
        <v>4</v>
      </c>
      <c r="EE3" s="20">
        <v>4</v>
      </c>
      <c r="EF3" s="20">
        <v>2</v>
      </c>
      <c r="EG3" s="20">
        <v>4</v>
      </c>
      <c r="EH3" s="20">
        <v>4</v>
      </c>
      <c r="EI3" s="20">
        <v>2</v>
      </c>
      <c r="EJ3" s="20">
        <v>56</v>
      </c>
      <c r="EK3" s="20">
        <v>4</v>
      </c>
      <c r="EL3" s="20">
        <v>4</v>
      </c>
      <c r="EM3" s="20">
        <v>3</v>
      </c>
      <c r="EN3" s="20">
        <v>5</v>
      </c>
      <c r="EO3" s="20">
        <v>4</v>
      </c>
      <c r="EP3" s="20">
        <v>4</v>
      </c>
      <c r="EQ3" s="20">
        <v>5</v>
      </c>
      <c r="ER3" s="20">
        <v>5</v>
      </c>
      <c r="ES3" s="20">
        <v>5</v>
      </c>
      <c r="ET3" s="20">
        <v>4</v>
      </c>
      <c r="EU3" s="20">
        <v>5</v>
      </c>
      <c r="EV3" s="20">
        <v>5</v>
      </c>
      <c r="EW3" s="20">
        <v>4</v>
      </c>
      <c r="EX3" s="20">
        <v>5</v>
      </c>
      <c r="EY3" s="20">
        <v>4</v>
      </c>
      <c r="EZ3" s="20">
        <v>4</v>
      </c>
      <c r="FA3" s="20">
        <v>70</v>
      </c>
      <c r="FB3" s="20">
        <v>126</v>
      </c>
    </row>
    <row r="4" spans="1:158" x14ac:dyDescent="0.25">
      <c r="A4" s="11">
        <v>4</v>
      </c>
      <c r="B4" s="11">
        <v>19</v>
      </c>
      <c r="C4" s="11">
        <v>1</v>
      </c>
      <c r="D4" s="13" t="s">
        <v>81</v>
      </c>
      <c r="E4" s="11" t="s">
        <v>64</v>
      </c>
      <c r="F4">
        <v>2</v>
      </c>
      <c r="G4">
        <v>4</v>
      </c>
      <c r="H4">
        <v>4</v>
      </c>
      <c r="I4">
        <v>4</v>
      </c>
      <c r="J4">
        <v>3</v>
      </c>
      <c r="K4">
        <v>1</v>
      </c>
      <c r="L4">
        <v>2</v>
      </c>
      <c r="M4">
        <v>3</v>
      </c>
      <c r="N4">
        <v>3</v>
      </c>
      <c r="O4">
        <v>2</v>
      </c>
      <c r="P4">
        <v>1</v>
      </c>
      <c r="Q4">
        <v>3</v>
      </c>
      <c r="R4">
        <v>1</v>
      </c>
      <c r="S4">
        <v>1</v>
      </c>
      <c r="T4">
        <v>2</v>
      </c>
      <c r="U4">
        <v>1</v>
      </c>
      <c r="V4">
        <v>2</v>
      </c>
      <c r="W4">
        <v>2</v>
      </c>
      <c r="X4">
        <v>3</v>
      </c>
      <c r="Y4">
        <v>3</v>
      </c>
      <c r="Z4">
        <v>4</v>
      </c>
      <c r="AA4">
        <v>4</v>
      </c>
      <c r="AB4">
        <v>2</v>
      </c>
      <c r="AC4">
        <v>4</v>
      </c>
      <c r="AD4">
        <v>2</v>
      </c>
      <c r="AE4">
        <v>1</v>
      </c>
      <c r="AF4">
        <v>3</v>
      </c>
      <c r="AG4">
        <v>3</v>
      </c>
      <c r="AH4">
        <v>2</v>
      </c>
      <c r="AI4">
        <v>1</v>
      </c>
      <c r="AJ4">
        <v>3</v>
      </c>
      <c r="AK4">
        <v>1</v>
      </c>
      <c r="AL4">
        <v>2</v>
      </c>
      <c r="AM4">
        <v>2</v>
      </c>
      <c r="AN4">
        <v>1</v>
      </c>
      <c r="AO4">
        <v>2</v>
      </c>
      <c r="AP4">
        <v>2</v>
      </c>
      <c r="AQ4">
        <v>3</v>
      </c>
      <c r="AR4">
        <v>4</v>
      </c>
      <c r="AS4">
        <v>4</v>
      </c>
      <c r="AT4">
        <v>4</v>
      </c>
      <c r="AU4">
        <v>3</v>
      </c>
      <c r="AV4">
        <v>4</v>
      </c>
      <c r="AW4">
        <v>3</v>
      </c>
      <c r="AX4">
        <v>1</v>
      </c>
      <c r="AY4">
        <v>3</v>
      </c>
      <c r="AZ4">
        <v>3</v>
      </c>
      <c r="BA4">
        <v>2</v>
      </c>
      <c r="BB4">
        <v>1</v>
      </c>
      <c r="BC4">
        <v>1</v>
      </c>
      <c r="BD4">
        <v>1</v>
      </c>
      <c r="BE4">
        <v>4</v>
      </c>
      <c r="BF4">
        <v>3</v>
      </c>
      <c r="BG4">
        <v>1</v>
      </c>
      <c r="BH4">
        <v>2</v>
      </c>
      <c r="BI4">
        <v>2</v>
      </c>
      <c r="BJ4">
        <v>3</v>
      </c>
      <c r="BK4">
        <v>5</v>
      </c>
      <c r="BL4">
        <v>1</v>
      </c>
      <c r="BM4">
        <v>3</v>
      </c>
      <c r="BN4">
        <v>5</v>
      </c>
      <c r="BO4">
        <v>2</v>
      </c>
      <c r="BP4">
        <v>3</v>
      </c>
      <c r="BQ4">
        <v>1</v>
      </c>
      <c r="BR4">
        <v>4</v>
      </c>
      <c r="BS4">
        <v>1</v>
      </c>
      <c r="BT4">
        <v>2</v>
      </c>
      <c r="BU4">
        <v>1</v>
      </c>
      <c r="BV4">
        <v>4</v>
      </c>
      <c r="BW4" s="15">
        <v>32</v>
      </c>
      <c r="BX4">
        <v>8</v>
      </c>
      <c r="BY4">
        <v>8</v>
      </c>
      <c r="BZ4">
        <v>8</v>
      </c>
      <c r="CA4">
        <v>8</v>
      </c>
      <c r="CB4">
        <v>3</v>
      </c>
      <c r="CC4">
        <v>3</v>
      </c>
      <c r="CD4">
        <v>9</v>
      </c>
      <c r="CE4">
        <v>5</v>
      </c>
      <c r="CF4">
        <v>7</v>
      </c>
      <c r="CG4">
        <v>4</v>
      </c>
      <c r="CH4" t="s">
        <v>588</v>
      </c>
      <c r="CI4">
        <v>6</v>
      </c>
      <c r="CJ4">
        <v>8</v>
      </c>
      <c r="CK4">
        <v>7</v>
      </c>
      <c r="CL4">
        <v>6</v>
      </c>
      <c r="CM4"/>
      <c r="CN4"/>
      <c r="CO4">
        <v>4</v>
      </c>
      <c r="CP4">
        <v>4</v>
      </c>
      <c r="CQ4">
        <v>2</v>
      </c>
      <c r="CR4">
        <v>4</v>
      </c>
      <c r="CS4">
        <v>8</v>
      </c>
      <c r="CT4">
        <v>1</v>
      </c>
      <c r="CU4" s="15">
        <f t="shared" si="0"/>
        <v>3.8</v>
      </c>
      <c r="CV4">
        <v>8</v>
      </c>
      <c r="CW4">
        <v>8</v>
      </c>
      <c r="CX4">
        <v>5</v>
      </c>
      <c r="CY4">
        <v>6</v>
      </c>
      <c r="CZ4">
        <v>7</v>
      </c>
      <c r="DA4" s="15">
        <f t="shared" si="1"/>
        <v>6.8</v>
      </c>
      <c r="DB4">
        <v>0</v>
      </c>
      <c r="DC4">
        <v>7</v>
      </c>
      <c r="DD4">
        <v>9</v>
      </c>
      <c r="DE4">
        <v>9</v>
      </c>
      <c r="DF4">
        <v>8</v>
      </c>
      <c r="DG4" s="15">
        <f t="shared" si="2"/>
        <v>6.6</v>
      </c>
      <c r="DH4">
        <v>8</v>
      </c>
      <c r="DI4">
        <v>10</v>
      </c>
      <c r="DJ4">
        <v>9</v>
      </c>
      <c r="DK4">
        <v>3</v>
      </c>
      <c r="DL4">
        <v>2</v>
      </c>
      <c r="DM4" s="15">
        <f t="shared" si="3"/>
        <v>6.4</v>
      </c>
      <c r="DN4">
        <v>6</v>
      </c>
      <c r="DO4">
        <v>8</v>
      </c>
      <c r="DP4">
        <v>2</v>
      </c>
      <c r="DQ4">
        <v>9</v>
      </c>
      <c r="DR4">
        <v>3</v>
      </c>
      <c r="DS4" s="15">
        <f t="shared" si="4"/>
        <v>5.6</v>
      </c>
      <c r="DT4">
        <v>2</v>
      </c>
      <c r="DU4">
        <v>1</v>
      </c>
      <c r="DV4">
        <v>1</v>
      </c>
      <c r="DW4">
        <v>4</v>
      </c>
      <c r="DX4">
        <v>1</v>
      </c>
      <c r="DY4">
        <v>1</v>
      </c>
      <c r="DZ4">
        <v>1</v>
      </c>
      <c r="EA4">
        <v>1</v>
      </c>
      <c r="EB4">
        <v>4</v>
      </c>
      <c r="EC4">
        <v>2</v>
      </c>
      <c r="ED4">
        <v>4</v>
      </c>
      <c r="EE4">
        <v>2</v>
      </c>
      <c r="EF4">
        <v>1</v>
      </c>
      <c r="EG4">
        <v>1</v>
      </c>
      <c r="EH4">
        <v>1</v>
      </c>
      <c r="EI4">
        <v>1</v>
      </c>
      <c r="EJ4">
        <v>28</v>
      </c>
      <c r="EK4">
        <v>2</v>
      </c>
      <c r="EL4">
        <v>1</v>
      </c>
      <c r="EM4">
        <v>2</v>
      </c>
      <c r="EN4">
        <v>4</v>
      </c>
      <c r="EO4">
        <v>2</v>
      </c>
      <c r="EP4">
        <v>1</v>
      </c>
      <c r="EQ4">
        <v>2</v>
      </c>
      <c r="ER4">
        <v>1</v>
      </c>
      <c r="ES4">
        <v>4</v>
      </c>
      <c r="ET4">
        <v>3</v>
      </c>
      <c r="EU4">
        <v>4</v>
      </c>
      <c r="EV4">
        <v>4</v>
      </c>
      <c r="EW4">
        <v>2</v>
      </c>
      <c r="EX4">
        <v>1</v>
      </c>
      <c r="EY4">
        <v>2</v>
      </c>
      <c r="EZ4">
        <v>1</v>
      </c>
      <c r="FA4">
        <v>36</v>
      </c>
      <c r="FB4">
        <v>64</v>
      </c>
    </row>
    <row r="5" spans="1:158" x14ac:dyDescent="0.25">
      <c r="A5" s="11">
        <v>5</v>
      </c>
      <c r="B5" s="11">
        <v>20</v>
      </c>
      <c r="C5" s="11">
        <v>1</v>
      </c>
      <c r="D5" s="13" t="s">
        <v>85</v>
      </c>
      <c r="E5" s="11" t="s">
        <v>64</v>
      </c>
      <c r="F5" s="20">
        <v>4</v>
      </c>
      <c r="G5" s="20">
        <v>4</v>
      </c>
      <c r="H5" s="20">
        <v>4</v>
      </c>
      <c r="I5" s="20">
        <v>3</v>
      </c>
      <c r="J5" s="20">
        <v>3</v>
      </c>
      <c r="K5" s="20">
        <v>2</v>
      </c>
      <c r="L5" s="20">
        <v>1</v>
      </c>
      <c r="M5" s="20">
        <v>3</v>
      </c>
      <c r="N5" s="20">
        <v>2</v>
      </c>
      <c r="O5" s="20">
        <v>3</v>
      </c>
      <c r="P5" s="20">
        <v>1</v>
      </c>
      <c r="Q5" s="20">
        <v>2</v>
      </c>
      <c r="R5" s="20">
        <v>1</v>
      </c>
      <c r="S5" s="20">
        <v>3</v>
      </c>
      <c r="T5" s="20">
        <v>4</v>
      </c>
      <c r="U5" s="20">
        <v>2</v>
      </c>
      <c r="V5" s="20">
        <v>1</v>
      </c>
      <c r="W5" s="20">
        <v>2</v>
      </c>
      <c r="X5" s="20">
        <v>4</v>
      </c>
      <c r="Y5" s="20">
        <v>3</v>
      </c>
      <c r="Z5" s="20">
        <v>4</v>
      </c>
      <c r="AA5" s="20">
        <v>3</v>
      </c>
      <c r="AB5" s="20">
        <v>2</v>
      </c>
      <c r="AC5" s="20">
        <v>3</v>
      </c>
      <c r="AD5" s="20">
        <v>3</v>
      </c>
      <c r="AE5" s="20">
        <v>1</v>
      </c>
      <c r="AF5" s="20">
        <v>2</v>
      </c>
      <c r="AG5" s="20">
        <v>3</v>
      </c>
      <c r="AH5" s="20">
        <v>2</v>
      </c>
      <c r="AI5" s="20">
        <v>1</v>
      </c>
      <c r="AJ5" s="20">
        <v>2</v>
      </c>
      <c r="AK5" s="20">
        <v>1</v>
      </c>
      <c r="AL5" s="20">
        <v>2</v>
      </c>
      <c r="AM5" s="20">
        <v>2</v>
      </c>
      <c r="AN5" s="20">
        <v>1</v>
      </c>
      <c r="AO5" s="20">
        <v>1</v>
      </c>
      <c r="AP5" s="20">
        <v>2</v>
      </c>
      <c r="AQ5" s="20">
        <v>2</v>
      </c>
      <c r="AR5" s="20">
        <v>3</v>
      </c>
      <c r="AS5" s="20">
        <v>4</v>
      </c>
      <c r="AT5" s="20">
        <v>4</v>
      </c>
      <c r="AU5" s="20">
        <v>3</v>
      </c>
      <c r="AV5" s="20">
        <v>3</v>
      </c>
      <c r="AW5" s="20">
        <v>2</v>
      </c>
      <c r="AX5" s="20">
        <v>1</v>
      </c>
      <c r="AY5" s="20">
        <v>3</v>
      </c>
      <c r="AZ5" s="20">
        <v>4</v>
      </c>
      <c r="BA5" s="20">
        <v>2</v>
      </c>
      <c r="BB5" s="20">
        <v>1</v>
      </c>
      <c r="BC5" s="20">
        <v>2</v>
      </c>
      <c r="BD5" s="20">
        <v>1</v>
      </c>
      <c r="BE5" s="20">
        <v>3</v>
      </c>
      <c r="BF5" s="20">
        <v>3</v>
      </c>
      <c r="BG5" s="20">
        <v>1</v>
      </c>
      <c r="BH5" s="20">
        <v>1</v>
      </c>
      <c r="BI5" s="20">
        <v>2</v>
      </c>
      <c r="BJ5" s="20">
        <v>3</v>
      </c>
      <c r="BK5" s="20">
        <v>4</v>
      </c>
      <c r="BL5" s="20">
        <v>5</v>
      </c>
      <c r="BM5" s="20">
        <v>4</v>
      </c>
      <c r="BN5" s="20">
        <v>1</v>
      </c>
      <c r="BO5" s="20">
        <v>5</v>
      </c>
      <c r="BP5" s="20">
        <v>2</v>
      </c>
      <c r="BQ5" s="20">
        <v>4</v>
      </c>
      <c r="BR5" s="20">
        <v>2</v>
      </c>
      <c r="BS5" s="20">
        <v>3</v>
      </c>
      <c r="BT5" s="20">
        <v>4</v>
      </c>
      <c r="BU5" s="20">
        <v>4</v>
      </c>
      <c r="BV5" s="20">
        <v>5</v>
      </c>
      <c r="BW5">
        <f>SUM(BK5:BV5)</f>
        <v>43</v>
      </c>
      <c r="BX5" s="20">
        <v>8</v>
      </c>
      <c r="BY5" s="20">
        <v>8</v>
      </c>
      <c r="BZ5" s="20">
        <v>9</v>
      </c>
      <c r="CA5" s="20">
        <v>8</v>
      </c>
      <c r="CB5" s="20">
        <v>4</v>
      </c>
      <c r="CC5" s="20">
        <v>3</v>
      </c>
      <c r="CD5" s="20">
        <v>10</v>
      </c>
      <c r="CE5" s="20">
        <v>8</v>
      </c>
      <c r="CF5" s="20">
        <v>1</v>
      </c>
      <c r="CG5" s="20">
        <v>8</v>
      </c>
      <c r="CH5" s="20" t="s">
        <v>587</v>
      </c>
      <c r="CI5" s="20">
        <v>5</v>
      </c>
      <c r="CJ5" s="20">
        <v>2</v>
      </c>
      <c r="CK5" s="20">
        <v>6</v>
      </c>
      <c r="CL5" s="20">
        <v>10</v>
      </c>
      <c r="CM5" s="21"/>
      <c r="CN5" s="20">
        <v>1</v>
      </c>
      <c r="CO5" s="20">
        <v>6</v>
      </c>
      <c r="CP5" s="20">
        <v>10</v>
      </c>
      <c r="CQ5" s="20">
        <v>9</v>
      </c>
      <c r="CR5" s="20">
        <v>9</v>
      </c>
      <c r="CS5" s="20">
        <v>10</v>
      </c>
      <c r="CT5" s="20">
        <v>10</v>
      </c>
      <c r="CU5">
        <f t="shared" si="0"/>
        <v>9.6</v>
      </c>
      <c r="CV5" s="20">
        <v>8</v>
      </c>
      <c r="CW5" s="20">
        <v>9</v>
      </c>
      <c r="CX5" s="20">
        <v>10</v>
      </c>
      <c r="CY5" s="20">
        <v>6</v>
      </c>
      <c r="CZ5" s="20">
        <v>9</v>
      </c>
      <c r="DA5">
        <f t="shared" si="1"/>
        <v>8.4</v>
      </c>
      <c r="DB5" s="20">
        <v>3</v>
      </c>
      <c r="DC5" s="20">
        <v>7</v>
      </c>
      <c r="DD5" s="20">
        <v>6</v>
      </c>
      <c r="DE5" s="20">
        <v>8</v>
      </c>
      <c r="DF5" s="20">
        <v>6</v>
      </c>
      <c r="DG5">
        <f t="shared" si="2"/>
        <v>6</v>
      </c>
      <c r="DH5" s="20">
        <v>2</v>
      </c>
      <c r="DI5" s="20">
        <v>8</v>
      </c>
      <c r="DJ5" s="20">
        <v>8</v>
      </c>
      <c r="DK5" s="20">
        <v>2</v>
      </c>
      <c r="DL5" s="20">
        <v>2</v>
      </c>
      <c r="DM5">
        <f t="shared" si="3"/>
        <v>4.4000000000000004</v>
      </c>
      <c r="DN5" s="20">
        <v>8</v>
      </c>
      <c r="DO5" s="20">
        <v>8</v>
      </c>
      <c r="DP5" s="20">
        <v>2</v>
      </c>
      <c r="DQ5" s="20">
        <v>8</v>
      </c>
      <c r="DR5" s="20">
        <v>8</v>
      </c>
      <c r="DS5">
        <f t="shared" si="4"/>
        <v>6.8</v>
      </c>
      <c r="DT5" s="20">
        <v>5</v>
      </c>
      <c r="DU5" s="20">
        <v>5</v>
      </c>
      <c r="DV5" s="20">
        <v>5</v>
      </c>
      <c r="DW5" s="20">
        <v>5</v>
      </c>
      <c r="DX5" s="20">
        <v>4</v>
      </c>
      <c r="DY5" s="20">
        <v>4</v>
      </c>
      <c r="DZ5" s="20">
        <v>3</v>
      </c>
      <c r="EA5" s="20">
        <v>4</v>
      </c>
      <c r="EB5" s="20">
        <v>5</v>
      </c>
      <c r="EC5" s="20">
        <v>4</v>
      </c>
      <c r="ED5" s="20">
        <v>5</v>
      </c>
      <c r="EE5" s="20">
        <v>5</v>
      </c>
      <c r="EF5" s="20">
        <v>5</v>
      </c>
      <c r="EG5" s="20">
        <v>5</v>
      </c>
      <c r="EH5" s="20">
        <v>5</v>
      </c>
      <c r="EI5" s="20">
        <v>3</v>
      </c>
      <c r="EJ5" s="20">
        <v>72</v>
      </c>
      <c r="EK5" s="20">
        <v>5</v>
      </c>
      <c r="EL5" s="20">
        <v>5</v>
      </c>
      <c r="EM5" s="20">
        <v>5</v>
      </c>
      <c r="EN5" s="20">
        <v>5</v>
      </c>
      <c r="EO5" s="20">
        <v>3</v>
      </c>
      <c r="EP5" s="20">
        <v>4</v>
      </c>
      <c r="EQ5" s="20">
        <v>3</v>
      </c>
      <c r="ER5" s="20">
        <v>3</v>
      </c>
      <c r="ES5" s="20">
        <v>4</v>
      </c>
      <c r="ET5" s="20">
        <v>3</v>
      </c>
      <c r="EU5" s="20">
        <v>4</v>
      </c>
      <c r="EV5" s="20">
        <v>4</v>
      </c>
      <c r="EW5" s="20">
        <v>4</v>
      </c>
      <c r="EX5" s="20">
        <v>4</v>
      </c>
      <c r="EY5" s="20">
        <v>4</v>
      </c>
      <c r="EZ5" s="20">
        <v>2</v>
      </c>
      <c r="FA5" s="20">
        <v>62</v>
      </c>
      <c r="FB5" s="20">
        <v>134</v>
      </c>
    </row>
    <row r="6" spans="1:158" x14ac:dyDescent="0.25">
      <c r="A6" s="11">
        <v>8</v>
      </c>
      <c r="B6" s="11">
        <v>19</v>
      </c>
      <c r="C6" s="11">
        <v>1</v>
      </c>
      <c r="D6" s="13" t="s">
        <v>101</v>
      </c>
      <c r="E6" s="11" t="s">
        <v>64</v>
      </c>
      <c r="F6">
        <v>4</v>
      </c>
      <c r="G6">
        <v>4</v>
      </c>
      <c r="H6">
        <v>4</v>
      </c>
      <c r="I6">
        <v>3</v>
      </c>
      <c r="J6">
        <v>3</v>
      </c>
      <c r="K6">
        <v>2</v>
      </c>
      <c r="L6">
        <v>3</v>
      </c>
      <c r="M6">
        <v>4</v>
      </c>
      <c r="N6">
        <v>4</v>
      </c>
      <c r="O6">
        <v>4</v>
      </c>
      <c r="P6">
        <v>2</v>
      </c>
      <c r="Q6">
        <v>3</v>
      </c>
      <c r="R6">
        <v>2</v>
      </c>
      <c r="S6">
        <v>3</v>
      </c>
      <c r="T6">
        <v>4</v>
      </c>
      <c r="U6">
        <v>1</v>
      </c>
      <c r="V6">
        <v>1</v>
      </c>
      <c r="W6">
        <v>3</v>
      </c>
      <c r="X6">
        <v>3</v>
      </c>
      <c r="Y6">
        <v>2</v>
      </c>
      <c r="Z6">
        <v>4</v>
      </c>
      <c r="AA6">
        <v>3</v>
      </c>
      <c r="AB6">
        <v>2</v>
      </c>
      <c r="AC6">
        <v>2</v>
      </c>
      <c r="AD6">
        <v>3</v>
      </c>
      <c r="AE6">
        <v>2</v>
      </c>
      <c r="AF6">
        <v>3</v>
      </c>
      <c r="AG6">
        <v>4</v>
      </c>
      <c r="AH6">
        <v>4</v>
      </c>
      <c r="AI6">
        <v>1</v>
      </c>
      <c r="AJ6">
        <v>2</v>
      </c>
      <c r="AK6">
        <v>1</v>
      </c>
      <c r="AL6">
        <v>4</v>
      </c>
      <c r="AM6">
        <v>3</v>
      </c>
      <c r="AN6">
        <v>1</v>
      </c>
      <c r="AO6">
        <v>2</v>
      </c>
      <c r="AP6">
        <v>3</v>
      </c>
      <c r="AQ6">
        <v>3</v>
      </c>
      <c r="AR6">
        <v>4</v>
      </c>
      <c r="AS6">
        <v>4</v>
      </c>
      <c r="AT6">
        <v>4</v>
      </c>
      <c r="AU6">
        <v>2</v>
      </c>
      <c r="AV6">
        <v>2</v>
      </c>
      <c r="AW6">
        <v>3</v>
      </c>
      <c r="AX6">
        <v>1</v>
      </c>
      <c r="AY6">
        <v>4</v>
      </c>
      <c r="AZ6">
        <v>4</v>
      </c>
      <c r="BA6">
        <v>4</v>
      </c>
      <c r="BB6">
        <v>2</v>
      </c>
      <c r="BC6">
        <v>1</v>
      </c>
      <c r="BD6">
        <v>1</v>
      </c>
      <c r="BE6">
        <v>4</v>
      </c>
      <c r="BF6">
        <v>3</v>
      </c>
      <c r="BG6">
        <v>1</v>
      </c>
      <c r="BH6">
        <v>2</v>
      </c>
      <c r="BI6">
        <v>3</v>
      </c>
      <c r="BJ6">
        <v>3</v>
      </c>
      <c r="BK6">
        <v>4</v>
      </c>
      <c r="BL6">
        <v>4</v>
      </c>
      <c r="BM6">
        <v>5</v>
      </c>
      <c r="BN6">
        <v>3</v>
      </c>
      <c r="BO6">
        <v>5</v>
      </c>
      <c r="BP6">
        <v>5</v>
      </c>
      <c r="BQ6">
        <v>5</v>
      </c>
      <c r="BR6">
        <v>2</v>
      </c>
      <c r="BS6">
        <v>3</v>
      </c>
      <c r="BT6">
        <v>4</v>
      </c>
      <c r="BU6">
        <v>3</v>
      </c>
      <c r="BV6">
        <v>2</v>
      </c>
      <c r="BW6">
        <v>45</v>
      </c>
      <c r="BX6">
        <v>7</v>
      </c>
      <c r="BY6">
        <v>6</v>
      </c>
      <c r="BZ6">
        <v>8</v>
      </c>
      <c r="CA6">
        <v>7</v>
      </c>
      <c r="CB6">
        <v>3</v>
      </c>
      <c r="CC6">
        <v>2</v>
      </c>
      <c r="CD6">
        <v>8</v>
      </c>
      <c r="CE6">
        <v>3</v>
      </c>
      <c r="CF6">
        <v>6</v>
      </c>
      <c r="CG6">
        <v>3</v>
      </c>
      <c r="CH6" t="s">
        <v>588</v>
      </c>
      <c r="CI6">
        <v>3</v>
      </c>
      <c r="CJ6">
        <v>7</v>
      </c>
      <c r="CK6">
        <v>8</v>
      </c>
      <c r="CL6">
        <v>4</v>
      </c>
      <c r="CM6"/>
      <c r="CN6">
        <v>8</v>
      </c>
      <c r="CO6">
        <v>2</v>
      </c>
      <c r="CP6">
        <v>9</v>
      </c>
      <c r="CQ6">
        <v>7</v>
      </c>
      <c r="CR6">
        <v>9</v>
      </c>
      <c r="CS6">
        <v>10</v>
      </c>
      <c r="CT6">
        <v>8</v>
      </c>
      <c r="CU6">
        <f t="shared" si="0"/>
        <v>8.6</v>
      </c>
      <c r="CV6">
        <v>4</v>
      </c>
      <c r="CW6">
        <v>5</v>
      </c>
      <c r="CX6">
        <v>7</v>
      </c>
      <c r="CY6">
        <v>6</v>
      </c>
      <c r="CZ6">
        <v>3</v>
      </c>
      <c r="DA6">
        <f t="shared" si="1"/>
        <v>5</v>
      </c>
      <c r="DB6">
        <v>8</v>
      </c>
      <c r="DC6">
        <v>8</v>
      </c>
      <c r="DD6">
        <v>9</v>
      </c>
      <c r="DE6">
        <v>6</v>
      </c>
      <c r="DF6">
        <v>9</v>
      </c>
      <c r="DG6">
        <f t="shared" si="2"/>
        <v>8</v>
      </c>
      <c r="DH6">
        <v>7</v>
      </c>
      <c r="DI6">
        <v>8</v>
      </c>
      <c r="DJ6">
        <v>5</v>
      </c>
      <c r="DK6">
        <v>7</v>
      </c>
      <c r="DL6">
        <v>2</v>
      </c>
      <c r="DM6">
        <f t="shared" si="3"/>
        <v>5.8</v>
      </c>
      <c r="DN6">
        <v>8</v>
      </c>
      <c r="DO6">
        <v>9</v>
      </c>
      <c r="DP6">
        <v>4</v>
      </c>
      <c r="DQ6">
        <v>3</v>
      </c>
      <c r="DR6">
        <v>8</v>
      </c>
      <c r="DS6">
        <f t="shared" si="4"/>
        <v>6.4</v>
      </c>
      <c r="DT6">
        <v>4</v>
      </c>
      <c r="DU6">
        <v>4</v>
      </c>
      <c r="DV6">
        <v>2</v>
      </c>
      <c r="DW6">
        <v>2</v>
      </c>
      <c r="DX6">
        <v>3</v>
      </c>
      <c r="DY6">
        <v>4</v>
      </c>
      <c r="DZ6">
        <v>4</v>
      </c>
      <c r="EA6">
        <v>3</v>
      </c>
      <c r="EB6">
        <v>3</v>
      </c>
      <c r="EC6">
        <v>3</v>
      </c>
      <c r="ED6">
        <v>4</v>
      </c>
      <c r="EE6">
        <v>4</v>
      </c>
      <c r="EF6">
        <v>3</v>
      </c>
      <c r="EG6">
        <v>3</v>
      </c>
      <c r="EH6">
        <v>3</v>
      </c>
      <c r="EI6">
        <v>4</v>
      </c>
      <c r="EJ6">
        <v>53</v>
      </c>
      <c r="EK6">
        <v>4</v>
      </c>
      <c r="EL6">
        <v>5</v>
      </c>
      <c r="EM6">
        <v>5</v>
      </c>
      <c r="EN6">
        <v>4</v>
      </c>
      <c r="EO6">
        <v>5</v>
      </c>
      <c r="EP6">
        <v>4</v>
      </c>
      <c r="EQ6">
        <v>5</v>
      </c>
      <c r="ER6">
        <v>3</v>
      </c>
      <c r="ES6">
        <v>4</v>
      </c>
      <c r="ET6">
        <v>5</v>
      </c>
      <c r="EU6">
        <v>5</v>
      </c>
      <c r="EV6">
        <v>5</v>
      </c>
      <c r="EW6">
        <v>5</v>
      </c>
      <c r="EX6">
        <v>4</v>
      </c>
      <c r="EY6">
        <v>4</v>
      </c>
      <c r="EZ6">
        <v>5</v>
      </c>
      <c r="FA6">
        <v>72</v>
      </c>
      <c r="FB6">
        <v>125</v>
      </c>
    </row>
    <row r="7" spans="1:158" x14ac:dyDescent="0.25">
      <c r="A7" s="11">
        <v>11</v>
      </c>
      <c r="B7" s="11">
        <v>19</v>
      </c>
      <c r="C7" s="11">
        <v>1</v>
      </c>
      <c r="D7" s="13" t="s">
        <v>112</v>
      </c>
      <c r="E7" s="11" t="s">
        <v>64</v>
      </c>
      <c r="F7">
        <v>1</v>
      </c>
      <c r="G7">
        <v>3</v>
      </c>
      <c r="H7">
        <v>4</v>
      </c>
      <c r="I7">
        <v>3</v>
      </c>
      <c r="J7">
        <v>3</v>
      </c>
      <c r="K7">
        <v>2</v>
      </c>
      <c r="L7">
        <v>2</v>
      </c>
      <c r="M7">
        <v>2</v>
      </c>
      <c r="N7">
        <v>2</v>
      </c>
      <c r="O7">
        <v>2</v>
      </c>
      <c r="P7">
        <v>2</v>
      </c>
      <c r="Q7">
        <v>1</v>
      </c>
      <c r="R7">
        <v>1</v>
      </c>
      <c r="S7">
        <v>3</v>
      </c>
      <c r="T7">
        <v>2</v>
      </c>
      <c r="U7">
        <v>1</v>
      </c>
      <c r="V7">
        <v>1</v>
      </c>
      <c r="W7">
        <v>2</v>
      </c>
      <c r="X7">
        <v>2</v>
      </c>
      <c r="Y7">
        <v>2</v>
      </c>
      <c r="Z7">
        <v>3</v>
      </c>
      <c r="AA7">
        <v>3</v>
      </c>
      <c r="AB7">
        <v>2</v>
      </c>
      <c r="AC7">
        <v>4</v>
      </c>
      <c r="AD7">
        <v>2</v>
      </c>
      <c r="AE7">
        <v>1</v>
      </c>
      <c r="AF7">
        <v>1</v>
      </c>
      <c r="AG7">
        <v>1</v>
      </c>
      <c r="AH7">
        <v>2</v>
      </c>
      <c r="AI7">
        <v>1</v>
      </c>
      <c r="AJ7">
        <v>2</v>
      </c>
      <c r="AK7">
        <v>1</v>
      </c>
      <c r="AL7">
        <v>3</v>
      </c>
      <c r="AM7">
        <v>1</v>
      </c>
      <c r="AN7">
        <v>1</v>
      </c>
      <c r="AO7">
        <v>1</v>
      </c>
      <c r="AP7">
        <v>2</v>
      </c>
      <c r="AQ7">
        <v>1</v>
      </c>
      <c r="AR7">
        <v>3</v>
      </c>
      <c r="AS7">
        <v>4</v>
      </c>
      <c r="AT7">
        <v>3</v>
      </c>
      <c r="AU7">
        <v>3</v>
      </c>
      <c r="AV7">
        <v>2</v>
      </c>
      <c r="AW7">
        <v>1</v>
      </c>
      <c r="AX7">
        <v>1</v>
      </c>
      <c r="AY7">
        <v>2</v>
      </c>
      <c r="AZ7">
        <v>2</v>
      </c>
      <c r="BA7">
        <v>3</v>
      </c>
      <c r="BB7">
        <v>1</v>
      </c>
      <c r="BC7">
        <v>1</v>
      </c>
      <c r="BD7">
        <v>1</v>
      </c>
      <c r="BE7">
        <v>3</v>
      </c>
      <c r="BF7">
        <v>2</v>
      </c>
      <c r="BG7">
        <v>1</v>
      </c>
      <c r="BH7">
        <v>1</v>
      </c>
      <c r="BI7">
        <v>2</v>
      </c>
      <c r="BJ7">
        <v>2</v>
      </c>
      <c r="BK7">
        <v>5</v>
      </c>
      <c r="BL7">
        <v>3</v>
      </c>
      <c r="BM7">
        <v>5</v>
      </c>
      <c r="BN7">
        <v>5</v>
      </c>
      <c r="BO7">
        <v>5</v>
      </c>
      <c r="BP7">
        <v>3</v>
      </c>
      <c r="BQ7">
        <v>3</v>
      </c>
      <c r="BR7">
        <v>5</v>
      </c>
      <c r="BS7">
        <v>4</v>
      </c>
      <c r="BT7">
        <v>4</v>
      </c>
      <c r="BU7">
        <v>5</v>
      </c>
      <c r="BV7">
        <v>5</v>
      </c>
      <c r="BW7">
        <v>52</v>
      </c>
      <c r="BX7">
        <v>9</v>
      </c>
      <c r="BY7">
        <v>9</v>
      </c>
      <c r="BZ7">
        <v>9</v>
      </c>
      <c r="CA7">
        <v>7</v>
      </c>
      <c r="CB7">
        <v>2</v>
      </c>
      <c r="CC7">
        <v>2</v>
      </c>
      <c r="CD7">
        <v>9</v>
      </c>
      <c r="CE7">
        <v>5</v>
      </c>
      <c r="CF7">
        <v>8</v>
      </c>
      <c r="CG7">
        <v>8</v>
      </c>
      <c r="CH7" t="s">
        <v>587</v>
      </c>
      <c r="CI7"/>
      <c r="CJ7">
        <v>2</v>
      </c>
      <c r="CK7">
        <v>2</v>
      </c>
      <c r="CL7">
        <v>8</v>
      </c>
      <c r="CM7"/>
      <c r="CN7"/>
      <c r="CO7">
        <v>6</v>
      </c>
      <c r="CP7">
        <v>10</v>
      </c>
      <c r="CQ7">
        <v>10</v>
      </c>
      <c r="CR7">
        <v>10</v>
      </c>
      <c r="CS7">
        <v>10</v>
      </c>
      <c r="CT7">
        <v>8</v>
      </c>
      <c r="CU7">
        <f t="shared" si="0"/>
        <v>9.6</v>
      </c>
      <c r="CV7">
        <v>10</v>
      </c>
      <c r="CW7">
        <v>10</v>
      </c>
      <c r="CX7">
        <v>10</v>
      </c>
      <c r="CY7">
        <v>10</v>
      </c>
      <c r="CZ7">
        <v>8</v>
      </c>
      <c r="DA7">
        <f t="shared" si="1"/>
        <v>9.6</v>
      </c>
      <c r="DB7">
        <v>5</v>
      </c>
      <c r="DC7">
        <v>8</v>
      </c>
      <c r="DD7">
        <v>9</v>
      </c>
      <c r="DE7">
        <v>7</v>
      </c>
      <c r="DF7">
        <v>8</v>
      </c>
      <c r="DG7">
        <f t="shared" si="2"/>
        <v>7.4</v>
      </c>
      <c r="DH7">
        <v>10</v>
      </c>
      <c r="DI7">
        <v>10</v>
      </c>
      <c r="DJ7">
        <v>10</v>
      </c>
      <c r="DK7">
        <v>10</v>
      </c>
      <c r="DL7">
        <v>6</v>
      </c>
      <c r="DM7">
        <f t="shared" si="3"/>
        <v>9.1999999999999993</v>
      </c>
      <c r="DN7">
        <v>8</v>
      </c>
      <c r="DO7">
        <v>4</v>
      </c>
      <c r="DP7">
        <v>6</v>
      </c>
      <c r="DQ7">
        <v>8</v>
      </c>
      <c r="DR7">
        <v>5</v>
      </c>
      <c r="DS7">
        <f t="shared" si="4"/>
        <v>6.2</v>
      </c>
      <c r="DT7">
        <v>5</v>
      </c>
      <c r="DU7">
        <v>5</v>
      </c>
      <c r="DV7">
        <v>4</v>
      </c>
      <c r="DW7">
        <v>4</v>
      </c>
      <c r="DX7">
        <v>3</v>
      </c>
      <c r="DY7">
        <v>4</v>
      </c>
      <c r="DZ7">
        <v>3</v>
      </c>
      <c r="EA7">
        <v>4</v>
      </c>
      <c r="EB7">
        <v>4</v>
      </c>
      <c r="EC7">
        <v>3</v>
      </c>
      <c r="ED7">
        <v>5</v>
      </c>
      <c r="EE7">
        <v>5</v>
      </c>
      <c r="EF7">
        <v>2</v>
      </c>
      <c r="EG7">
        <v>3</v>
      </c>
      <c r="EH7">
        <v>4</v>
      </c>
      <c r="EI7">
        <v>3</v>
      </c>
      <c r="EJ7">
        <v>61</v>
      </c>
      <c r="EK7">
        <v>4</v>
      </c>
      <c r="EL7">
        <v>4</v>
      </c>
      <c r="EM7">
        <v>5</v>
      </c>
      <c r="EN7">
        <v>5</v>
      </c>
      <c r="EO7">
        <v>4</v>
      </c>
      <c r="EP7">
        <v>4</v>
      </c>
      <c r="EQ7">
        <v>4</v>
      </c>
      <c r="ER7">
        <v>5</v>
      </c>
      <c r="ES7">
        <v>5</v>
      </c>
      <c r="ET7">
        <v>2</v>
      </c>
      <c r="EU7">
        <v>5</v>
      </c>
      <c r="EV7">
        <v>5</v>
      </c>
      <c r="EW7">
        <v>5</v>
      </c>
      <c r="EX7">
        <v>5</v>
      </c>
      <c r="EY7">
        <v>5</v>
      </c>
      <c r="EZ7">
        <v>4</v>
      </c>
      <c r="FA7">
        <v>71</v>
      </c>
      <c r="FB7">
        <v>132</v>
      </c>
    </row>
    <row r="8" spans="1:158" x14ac:dyDescent="0.25">
      <c r="A8" s="11">
        <v>23</v>
      </c>
      <c r="B8" s="11">
        <v>19</v>
      </c>
      <c r="C8" s="11">
        <v>1</v>
      </c>
      <c r="D8" s="13" t="s">
        <v>142</v>
      </c>
      <c r="E8" s="11" t="s">
        <v>64</v>
      </c>
      <c r="F8">
        <v>4</v>
      </c>
      <c r="G8">
        <v>4</v>
      </c>
      <c r="H8">
        <v>4</v>
      </c>
      <c r="I8">
        <v>3</v>
      </c>
      <c r="J8">
        <v>4</v>
      </c>
      <c r="K8">
        <v>3</v>
      </c>
      <c r="L8">
        <v>2</v>
      </c>
      <c r="M8">
        <v>1</v>
      </c>
      <c r="N8">
        <v>1</v>
      </c>
      <c r="O8">
        <v>2</v>
      </c>
      <c r="P8">
        <v>2</v>
      </c>
      <c r="Q8">
        <v>2</v>
      </c>
      <c r="R8">
        <v>2</v>
      </c>
      <c r="S8">
        <v>2</v>
      </c>
      <c r="T8">
        <v>1</v>
      </c>
      <c r="U8">
        <v>1</v>
      </c>
      <c r="V8">
        <v>1</v>
      </c>
      <c r="W8">
        <v>2</v>
      </c>
      <c r="X8">
        <v>3</v>
      </c>
      <c r="Y8">
        <v>4</v>
      </c>
      <c r="Z8">
        <v>4</v>
      </c>
      <c r="AA8">
        <v>4</v>
      </c>
      <c r="AB8">
        <v>3</v>
      </c>
      <c r="AC8">
        <v>3</v>
      </c>
      <c r="AD8">
        <v>2</v>
      </c>
      <c r="AE8">
        <v>1</v>
      </c>
      <c r="AF8">
        <v>1</v>
      </c>
      <c r="AG8">
        <v>1</v>
      </c>
      <c r="AH8">
        <v>2</v>
      </c>
      <c r="AI8">
        <v>2</v>
      </c>
      <c r="AJ8">
        <v>3</v>
      </c>
      <c r="AK8">
        <v>2</v>
      </c>
      <c r="AL8">
        <v>2</v>
      </c>
      <c r="AM8">
        <v>3</v>
      </c>
      <c r="AN8">
        <v>1</v>
      </c>
      <c r="AO8">
        <v>1</v>
      </c>
      <c r="AP8">
        <v>2</v>
      </c>
      <c r="AQ8">
        <v>2</v>
      </c>
      <c r="AR8">
        <v>4</v>
      </c>
      <c r="AS8">
        <v>4</v>
      </c>
      <c r="AT8">
        <v>4</v>
      </c>
      <c r="AU8">
        <v>4</v>
      </c>
      <c r="AV8">
        <v>3</v>
      </c>
      <c r="AW8">
        <v>3</v>
      </c>
      <c r="AX8">
        <v>1</v>
      </c>
      <c r="AY8">
        <v>2</v>
      </c>
      <c r="AZ8">
        <v>1</v>
      </c>
      <c r="BA8">
        <v>3</v>
      </c>
      <c r="BB8">
        <v>2</v>
      </c>
      <c r="BC8">
        <v>2</v>
      </c>
      <c r="BD8">
        <v>2</v>
      </c>
      <c r="BE8">
        <v>2</v>
      </c>
      <c r="BF8">
        <v>2</v>
      </c>
      <c r="BG8">
        <v>1</v>
      </c>
      <c r="BH8">
        <v>2</v>
      </c>
      <c r="BI8">
        <v>2</v>
      </c>
      <c r="BJ8">
        <v>3</v>
      </c>
      <c r="BK8">
        <v>5</v>
      </c>
      <c r="BL8">
        <v>5</v>
      </c>
      <c r="BM8">
        <v>5</v>
      </c>
      <c r="BN8">
        <v>4</v>
      </c>
      <c r="BO8">
        <v>5</v>
      </c>
      <c r="BP8">
        <v>2</v>
      </c>
      <c r="BQ8">
        <v>5</v>
      </c>
      <c r="BR8">
        <v>4</v>
      </c>
      <c r="BS8">
        <v>5</v>
      </c>
      <c r="BT8">
        <v>5</v>
      </c>
      <c r="BU8">
        <v>3</v>
      </c>
      <c r="BV8">
        <v>4</v>
      </c>
      <c r="BW8">
        <v>52</v>
      </c>
      <c r="BX8">
        <v>9</v>
      </c>
      <c r="BY8">
        <v>9</v>
      </c>
      <c r="BZ8">
        <v>9</v>
      </c>
      <c r="CA8">
        <v>9</v>
      </c>
      <c r="CB8">
        <v>2</v>
      </c>
      <c r="CC8">
        <v>2</v>
      </c>
      <c r="CD8">
        <v>9</v>
      </c>
      <c r="CE8">
        <v>7</v>
      </c>
      <c r="CF8">
        <v>8</v>
      </c>
      <c r="CG8">
        <v>8</v>
      </c>
      <c r="CH8" t="s">
        <v>587</v>
      </c>
      <c r="CI8">
        <v>4</v>
      </c>
      <c r="CJ8">
        <v>7</v>
      </c>
      <c r="CK8">
        <v>7</v>
      </c>
      <c r="CL8">
        <v>6</v>
      </c>
      <c r="CM8"/>
      <c r="CN8">
        <v>6</v>
      </c>
      <c r="CO8">
        <v>4</v>
      </c>
      <c r="CP8">
        <v>10</v>
      </c>
      <c r="CQ8">
        <v>10</v>
      </c>
      <c r="CR8">
        <v>10</v>
      </c>
      <c r="CS8">
        <v>10</v>
      </c>
      <c r="CT8">
        <v>10</v>
      </c>
      <c r="CU8">
        <f t="shared" si="0"/>
        <v>10</v>
      </c>
      <c r="CV8">
        <v>9</v>
      </c>
      <c r="CW8">
        <v>9</v>
      </c>
      <c r="CX8">
        <v>10</v>
      </c>
      <c r="CY8">
        <v>10</v>
      </c>
      <c r="CZ8">
        <v>10</v>
      </c>
      <c r="DA8">
        <f t="shared" si="1"/>
        <v>9.6</v>
      </c>
      <c r="DB8">
        <v>7</v>
      </c>
      <c r="DC8">
        <v>7</v>
      </c>
      <c r="DD8">
        <v>5</v>
      </c>
      <c r="DE8">
        <v>6</v>
      </c>
      <c r="DF8">
        <v>7</v>
      </c>
      <c r="DG8">
        <f t="shared" si="2"/>
        <v>6.4</v>
      </c>
      <c r="DH8">
        <v>8</v>
      </c>
      <c r="DI8">
        <v>9</v>
      </c>
      <c r="DJ8">
        <v>9</v>
      </c>
      <c r="DK8">
        <v>8</v>
      </c>
      <c r="DL8">
        <v>8</v>
      </c>
      <c r="DM8">
        <f t="shared" si="3"/>
        <v>8.4</v>
      </c>
      <c r="DN8">
        <v>10</v>
      </c>
      <c r="DO8">
        <v>8</v>
      </c>
      <c r="DP8">
        <v>8</v>
      </c>
      <c r="DQ8">
        <v>7</v>
      </c>
      <c r="DR8">
        <v>7</v>
      </c>
      <c r="DS8">
        <f t="shared" si="4"/>
        <v>8</v>
      </c>
      <c r="DT8">
        <v>4</v>
      </c>
      <c r="DU8">
        <v>4</v>
      </c>
      <c r="DV8">
        <v>5</v>
      </c>
      <c r="DW8">
        <v>5</v>
      </c>
      <c r="DX8">
        <v>4</v>
      </c>
      <c r="DY8">
        <v>4</v>
      </c>
      <c r="DZ8">
        <v>4</v>
      </c>
      <c r="EA8">
        <v>5</v>
      </c>
      <c r="EB8">
        <v>2</v>
      </c>
      <c r="EC8">
        <v>2</v>
      </c>
      <c r="ED8">
        <v>2</v>
      </c>
      <c r="EE8">
        <v>2</v>
      </c>
      <c r="EF8">
        <v>4</v>
      </c>
      <c r="EG8">
        <v>5</v>
      </c>
      <c r="EH8">
        <v>5</v>
      </c>
      <c r="EI8">
        <v>5</v>
      </c>
      <c r="EJ8">
        <v>62</v>
      </c>
      <c r="EK8">
        <v>5</v>
      </c>
      <c r="EL8">
        <v>5</v>
      </c>
      <c r="EM8">
        <v>5</v>
      </c>
      <c r="EN8">
        <v>5</v>
      </c>
      <c r="EO8">
        <v>4</v>
      </c>
      <c r="EP8">
        <v>4</v>
      </c>
      <c r="EQ8">
        <v>5</v>
      </c>
      <c r="ER8">
        <v>5</v>
      </c>
      <c r="ES8">
        <v>2</v>
      </c>
      <c r="ET8">
        <v>2</v>
      </c>
      <c r="EU8">
        <v>2</v>
      </c>
      <c r="EV8">
        <v>3</v>
      </c>
      <c r="EW8">
        <v>4</v>
      </c>
      <c r="EX8">
        <v>5</v>
      </c>
      <c r="EY8">
        <v>5</v>
      </c>
      <c r="EZ8">
        <v>5</v>
      </c>
      <c r="FA8">
        <v>66</v>
      </c>
      <c r="FB8">
        <v>128</v>
      </c>
    </row>
    <row r="9" spans="1:158" x14ac:dyDescent="0.25">
      <c r="A9" s="11">
        <v>27</v>
      </c>
      <c r="B9" s="11">
        <v>21</v>
      </c>
      <c r="C9" s="11">
        <v>1</v>
      </c>
      <c r="D9" s="13" t="s">
        <v>151</v>
      </c>
      <c r="E9" s="11" t="s">
        <v>64</v>
      </c>
      <c r="F9">
        <v>4</v>
      </c>
      <c r="G9">
        <v>4</v>
      </c>
      <c r="H9">
        <v>4</v>
      </c>
      <c r="I9">
        <v>3</v>
      </c>
      <c r="J9">
        <v>3</v>
      </c>
      <c r="K9">
        <v>3</v>
      </c>
      <c r="L9">
        <v>2</v>
      </c>
      <c r="M9">
        <v>4</v>
      </c>
      <c r="N9">
        <v>3</v>
      </c>
      <c r="O9">
        <v>3</v>
      </c>
      <c r="P9">
        <v>3</v>
      </c>
      <c r="Q9">
        <v>2</v>
      </c>
      <c r="R9">
        <v>2</v>
      </c>
      <c r="S9">
        <v>2</v>
      </c>
      <c r="T9">
        <v>3</v>
      </c>
      <c r="U9">
        <v>1</v>
      </c>
      <c r="V9">
        <v>1</v>
      </c>
      <c r="W9">
        <v>3</v>
      </c>
      <c r="X9">
        <v>3</v>
      </c>
      <c r="Y9">
        <v>4</v>
      </c>
      <c r="Z9">
        <v>4</v>
      </c>
      <c r="AA9">
        <v>4</v>
      </c>
      <c r="AB9">
        <v>3</v>
      </c>
      <c r="AC9">
        <v>3</v>
      </c>
      <c r="AD9">
        <v>2</v>
      </c>
      <c r="AE9">
        <v>3</v>
      </c>
      <c r="AF9">
        <v>3</v>
      </c>
      <c r="AG9">
        <v>4</v>
      </c>
      <c r="AH9">
        <v>3</v>
      </c>
      <c r="AI9">
        <v>1</v>
      </c>
      <c r="AJ9">
        <v>3</v>
      </c>
      <c r="AK9">
        <v>2</v>
      </c>
      <c r="AL9">
        <v>2</v>
      </c>
      <c r="AM9">
        <v>3</v>
      </c>
      <c r="AN9">
        <v>1</v>
      </c>
      <c r="AO9">
        <v>1</v>
      </c>
      <c r="AP9">
        <v>4</v>
      </c>
      <c r="AQ9">
        <v>4</v>
      </c>
      <c r="AR9">
        <v>4</v>
      </c>
      <c r="AS9">
        <v>4</v>
      </c>
      <c r="AT9">
        <v>4</v>
      </c>
      <c r="AU9">
        <v>4</v>
      </c>
      <c r="AV9">
        <v>4</v>
      </c>
      <c r="AW9">
        <v>3</v>
      </c>
      <c r="AX9">
        <v>2</v>
      </c>
      <c r="AY9">
        <v>4</v>
      </c>
      <c r="AZ9">
        <v>4</v>
      </c>
      <c r="BA9">
        <v>4</v>
      </c>
      <c r="BB9">
        <v>2</v>
      </c>
      <c r="BC9">
        <v>2</v>
      </c>
      <c r="BD9">
        <v>3</v>
      </c>
      <c r="BE9">
        <v>3</v>
      </c>
      <c r="BF9">
        <v>3</v>
      </c>
      <c r="BG9">
        <v>2</v>
      </c>
      <c r="BH9">
        <v>1</v>
      </c>
      <c r="BI9">
        <v>3</v>
      </c>
      <c r="BJ9">
        <v>2</v>
      </c>
      <c r="BK9">
        <v>3</v>
      </c>
      <c r="BL9">
        <v>4</v>
      </c>
      <c r="BM9">
        <v>5</v>
      </c>
      <c r="BN9">
        <v>5</v>
      </c>
      <c r="BO9">
        <v>5</v>
      </c>
      <c r="BP9">
        <v>5</v>
      </c>
      <c r="BQ9">
        <v>4</v>
      </c>
      <c r="BR9">
        <v>5</v>
      </c>
      <c r="BS9">
        <v>1</v>
      </c>
      <c r="BT9">
        <v>3</v>
      </c>
      <c r="BU9">
        <v>3</v>
      </c>
      <c r="BV9">
        <v>1</v>
      </c>
      <c r="BW9">
        <v>44</v>
      </c>
      <c r="BX9">
        <v>6</v>
      </c>
      <c r="BY9">
        <v>3</v>
      </c>
      <c r="BZ9">
        <v>8</v>
      </c>
      <c r="CA9">
        <v>8</v>
      </c>
      <c r="CB9">
        <v>3</v>
      </c>
      <c r="CC9">
        <v>4</v>
      </c>
      <c r="CD9">
        <v>4</v>
      </c>
      <c r="CE9">
        <v>9</v>
      </c>
      <c r="CF9">
        <v>9</v>
      </c>
      <c r="CG9">
        <v>6</v>
      </c>
      <c r="CH9" t="s">
        <v>587</v>
      </c>
      <c r="CI9">
        <v>4</v>
      </c>
      <c r="CJ9">
        <v>5</v>
      </c>
      <c r="CK9">
        <v>7</v>
      </c>
      <c r="CL9">
        <v>5</v>
      </c>
      <c r="CM9"/>
      <c r="CN9">
        <v>1</v>
      </c>
      <c r="CO9">
        <v>1</v>
      </c>
      <c r="CP9">
        <v>10</v>
      </c>
      <c r="CQ9">
        <v>10</v>
      </c>
      <c r="CR9">
        <v>9</v>
      </c>
      <c r="CS9">
        <v>10</v>
      </c>
      <c r="CT9">
        <v>7</v>
      </c>
      <c r="CU9">
        <f t="shared" si="0"/>
        <v>9.1999999999999993</v>
      </c>
      <c r="CV9">
        <v>6</v>
      </c>
      <c r="CW9">
        <v>9</v>
      </c>
      <c r="CX9">
        <v>10</v>
      </c>
      <c r="CY9">
        <v>10</v>
      </c>
      <c r="CZ9">
        <v>10</v>
      </c>
      <c r="DA9">
        <f t="shared" si="1"/>
        <v>9</v>
      </c>
      <c r="DB9">
        <v>5</v>
      </c>
      <c r="DC9">
        <v>10</v>
      </c>
      <c r="DD9">
        <v>10</v>
      </c>
      <c r="DE9">
        <v>10</v>
      </c>
      <c r="DF9">
        <v>10</v>
      </c>
      <c r="DG9">
        <f t="shared" si="2"/>
        <v>9</v>
      </c>
      <c r="DH9">
        <v>9</v>
      </c>
      <c r="DI9">
        <v>9</v>
      </c>
      <c r="DJ9">
        <v>10</v>
      </c>
      <c r="DK9">
        <v>4</v>
      </c>
      <c r="DL9">
        <v>6</v>
      </c>
      <c r="DM9">
        <f t="shared" si="3"/>
        <v>7.6</v>
      </c>
      <c r="DN9">
        <v>10</v>
      </c>
      <c r="DO9">
        <v>9</v>
      </c>
      <c r="DP9">
        <v>10</v>
      </c>
      <c r="DQ9">
        <v>10</v>
      </c>
      <c r="DR9">
        <v>10</v>
      </c>
      <c r="DS9">
        <f t="shared" si="4"/>
        <v>9.8000000000000007</v>
      </c>
      <c r="DT9">
        <v>5</v>
      </c>
      <c r="DU9">
        <v>4</v>
      </c>
      <c r="DV9">
        <v>5</v>
      </c>
      <c r="DW9">
        <v>5</v>
      </c>
      <c r="DX9">
        <v>3</v>
      </c>
      <c r="DY9">
        <v>4</v>
      </c>
      <c r="DZ9">
        <v>3</v>
      </c>
      <c r="EA9">
        <v>3</v>
      </c>
      <c r="EB9">
        <v>1</v>
      </c>
      <c r="EC9">
        <v>3</v>
      </c>
      <c r="ED9">
        <v>4</v>
      </c>
      <c r="EE9">
        <v>4</v>
      </c>
      <c r="EF9">
        <v>4</v>
      </c>
      <c r="EG9">
        <v>4</v>
      </c>
      <c r="EH9">
        <v>4</v>
      </c>
      <c r="EI9">
        <v>3</v>
      </c>
      <c r="EJ9">
        <v>59</v>
      </c>
      <c r="EK9">
        <v>5</v>
      </c>
      <c r="EL9">
        <v>5</v>
      </c>
      <c r="EM9">
        <v>3</v>
      </c>
      <c r="EN9">
        <v>5</v>
      </c>
      <c r="EO9">
        <v>3</v>
      </c>
      <c r="EP9">
        <v>4</v>
      </c>
      <c r="EQ9">
        <v>5</v>
      </c>
      <c r="ER9">
        <v>3</v>
      </c>
      <c r="ES9">
        <v>1</v>
      </c>
      <c r="ET9">
        <v>3</v>
      </c>
      <c r="EU9">
        <v>3</v>
      </c>
      <c r="EV9">
        <v>5</v>
      </c>
      <c r="EW9">
        <v>4</v>
      </c>
      <c r="EX9">
        <v>5</v>
      </c>
      <c r="EY9">
        <v>5</v>
      </c>
      <c r="EZ9">
        <v>4</v>
      </c>
      <c r="FA9">
        <v>63</v>
      </c>
      <c r="FB9">
        <v>122</v>
      </c>
    </row>
    <row r="10" spans="1:158" x14ac:dyDescent="0.25">
      <c r="A10" s="11">
        <v>32</v>
      </c>
      <c r="B10" s="11">
        <v>20</v>
      </c>
      <c r="C10" s="11">
        <v>2</v>
      </c>
      <c r="D10" s="13" t="s">
        <v>158</v>
      </c>
      <c r="E10" s="11" t="s">
        <v>64</v>
      </c>
      <c r="F10">
        <v>4</v>
      </c>
      <c r="G10">
        <v>4</v>
      </c>
      <c r="H10">
        <v>4</v>
      </c>
      <c r="I10">
        <v>4</v>
      </c>
      <c r="J10">
        <v>4</v>
      </c>
      <c r="K10">
        <v>2</v>
      </c>
      <c r="L10">
        <v>2</v>
      </c>
      <c r="M10">
        <v>2</v>
      </c>
      <c r="N10">
        <v>2</v>
      </c>
      <c r="O10">
        <v>2</v>
      </c>
      <c r="P10">
        <v>2</v>
      </c>
      <c r="Q10">
        <v>3</v>
      </c>
      <c r="R10">
        <v>3</v>
      </c>
      <c r="S10">
        <v>3</v>
      </c>
      <c r="T10">
        <v>2</v>
      </c>
      <c r="U10">
        <v>1</v>
      </c>
      <c r="V10">
        <v>2</v>
      </c>
      <c r="W10">
        <v>3</v>
      </c>
      <c r="X10">
        <v>3</v>
      </c>
      <c r="Y10">
        <v>3</v>
      </c>
      <c r="Z10">
        <v>4</v>
      </c>
      <c r="AA10">
        <v>4</v>
      </c>
      <c r="AB10">
        <v>2</v>
      </c>
      <c r="AC10">
        <v>4</v>
      </c>
      <c r="AD10">
        <v>3</v>
      </c>
      <c r="AE10">
        <v>3</v>
      </c>
      <c r="AF10">
        <v>2</v>
      </c>
      <c r="AG10">
        <v>2</v>
      </c>
      <c r="AH10">
        <v>4</v>
      </c>
      <c r="AI10">
        <v>1</v>
      </c>
      <c r="AJ10">
        <v>3</v>
      </c>
      <c r="AK10">
        <v>2</v>
      </c>
      <c r="AL10">
        <v>3</v>
      </c>
      <c r="AM10">
        <v>3</v>
      </c>
      <c r="AN10">
        <v>2</v>
      </c>
      <c r="AO10">
        <v>2</v>
      </c>
      <c r="AP10">
        <v>3</v>
      </c>
      <c r="AQ10">
        <v>3</v>
      </c>
      <c r="AR10">
        <v>4</v>
      </c>
      <c r="AS10">
        <v>4</v>
      </c>
      <c r="AT10">
        <v>4</v>
      </c>
      <c r="AU10">
        <v>3</v>
      </c>
      <c r="AV10">
        <v>4</v>
      </c>
      <c r="AW10">
        <v>3</v>
      </c>
      <c r="AX10">
        <v>2</v>
      </c>
      <c r="AY10">
        <v>2</v>
      </c>
      <c r="AZ10">
        <v>3</v>
      </c>
      <c r="BA10">
        <v>4</v>
      </c>
      <c r="BB10">
        <v>2</v>
      </c>
      <c r="BC10">
        <v>3</v>
      </c>
      <c r="BD10">
        <v>2</v>
      </c>
      <c r="BE10">
        <v>3</v>
      </c>
      <c r="BF10">
        <v>2</v>
      </c>
      <c r="BG10">
        <v>1</v>
      </c>
      <c r="BH10">
        <v>2</v>
      </c>
      <c r="BI10">
        <v>3</v>
      </c>
      <c r="BJ10">
        <v>4</v>
      </c>
      <c r="BK10">
        <v>4</v>
      </c>
      <c r="BL10">
        <v>3</v>
      </c>
      <c r="BM10">
        <v>5</v>
      </c>
      <c r="BN10">
        <v>3</v>
      </c>
      <c r="BO10">
        <v>5</v>
      </c>
      <c r="BP10">
        <v>2</v>
      </c>
      <c r="BQ10">
        <v>5</v>
      </c>
      <c r="BR10">
        <v>5</v>
      </c>
      <c r="BS10">
        <v>2</v>
      </c>
      <c r="BT10">
        <v>2</v>
      </c>
      <c r="BU10">
        <v>1</v>
      </c>
      <c r="BV10">
        <v>3</v>
      </c>
      <c r="BW10">
        <v>40</v>
      </c>
      <c r="BX10">
        <v>4</v>
      </c>
      <c r="BY10">
        <v>3</v>
      </c>
      <c r="BZ10">
        <v>4</v>
      </c>
      <c r="CA10">
        <v>5</v>
      </c>
      <c r="CB10">
        <v>6</v>
      </c>
      <c r="CC10">
        <v>4</v>
      </c>
      <c r="CD10">
        <v>5</v>
      </c>
      <c r="CE10">
        <v>9</v>
      </c>
      <c r="CF10">
        <v>2</v>
      </c>
      <c r="CG10">
        <v>6</v>
      </c>
      <c r="CH10" t="s">
        <v>588</v>
      </c>
      <c r="CI10">
        <v>3</v>
      </c>
      <c r="CJ10">
        <v>6</v>
      </c>
      <c r="CK10">
        <v>3</v>
      </c>
      <c r="CL10">
        <v>3</v>
      </c>
      <c r="CM10"/>
      <c r="CN10">
        <v>4</v>
      </c>
      <c r="CO10">
        <v>7</v>
      </c>
      <c r="CP10">
        <v>8</v>
      </c>
      <c r="CQ10">
        <v>5</v>
      </c>
      <c r="CR10">
        <v>5</v>
      </c>
      <c r="CS10">
        <v>10</v>
      </c>
      <c r="CT10">
        <v>3</v>
      </c>
      <c r="CU10">
        <f t="shared" si="0"/>
        <v>6.2</v>
      </c>
      <c r="CV10">
        <v>3</v>
      </c>
      <c r="CW10">
        <v>7</v>
      </c>
      <c r="CX10">
        <v>6</v>
      </c>
      <c r="CY10">
        <v>3</v>
      </c>
      <c r="CZ10">
        <v>9</v>
      </c>
      <c r="DA10">
        <f t="shared" si="1"/>
        <v>5.6</v>
      </c>
      <c r="DB10">
        <v>8</v>
      </c>
      <c r="DC10">
        <v>6</v>
      </c>
      <c r="DD10">
        <v>9</v>
      </c>
      <c r="DE10">
        <v>4</v>
      </c>
      <c r="DF10">
        <v>9</v>
      </c>
      <c r="DG10">
        <f t="shared" si="2"/>
        <v>7.2</v>
      </c>
      <c r="DH10">
        <v>10</v>
      </c>
      <c r="DI10">
        <v>9</v>
      </c>
      <c r="DJ10">
        <v>6</v>
      </c>
      <c r="DK10">
        <v>9</v>
      </c>
      <c r="DL10">
        <v>3</v>
      </c>
      <c r="DM10">
        <f t="shared" si="3"/>
        <v>7.4</v>
      </c>
      <c r="DN10">
        <v>7</v>
      </c>
      <c r="DO10">
        <v>2</v>
      </c>
      <c r="DP10">
        <v>9</v>
      </c>
      <c r="DQ10">
        <v>8</v>
      </c>
      <c r="DR10">
        <v>5</v>
      </c>
      <c r="DS10">
        <f t="shared" si="4"/>
        <v>6.2</v>
      </c>
      <c r="DT10">
        <v>3</v>
      </c>
      <c r="DU10">
        <v>2</v>
      </c>
      <c r="DV10">
        <v>2</v>
      </c>
      <c r="DW10">
        <v>4</v>
      </c>
      <c r="DX10">
        <v>3</v>
      </c>
      <c r="DY10">
        <v>2</v>
      </c>
      <c r="DZ10">
        <v>3</v>
      </c>
      <c r="EA10">
        <v>3</v>
      </c>
      <c r="EB10">
        <v>2</v>
      </c>
      <c r="EC10">
        <v>4</v>
      </c>
      <c r="ED10">
        <v>2</v>
      </c>
      <c r="EE10">
        <v>3</v>
      </c>
      <c r="EF10">
        <v>2</v>
      </c>
      <c r="EG10">
        <v>2</v>
      </c>
      <c r="EH10">
        <v>3</v>
      </c>
      <c r="EI10">
        <v>2</v>
      </c>
      <c r="EJ10">
        <v>42</v>
      </c>
      <c r="EK10">
        <v>4</v>
      </c>
      <c r="EL10">
        <v>3</v>
      </c>
      <c r="EM10">
        <v>4</v>
      </c>
      <c r="EN10">
        <v>5</v>
      </c>
      <c r="EO10">
        <v>4</v>
      </c>
      <c r="EP10">
        <v>3</v>
      </c>
      <c r="EQ10">
        <v>4</v>
      </c>
      <c r="ER10">
        <v>5</v>
      </c>
      <c r="ES10">
        <v>4</v>
      </c>
      <c r="ET10">
        <v>4</v>
      </c>
      <c r="EU10">
        <v>3</v>
      </c>
      <c r="EV10">
        <v>5</v>
      </c>
      <c r="EW10">
        <v>4</v>
      </c>
      <c r="EX10">
        <v>3</v>
      </c>
      <c r="EY10">
        <v>3</v>
      </c>
      <c r="EZ10">
        <v>3</v>
      </c>
      <c r="FA10">
        <v>61</v>
      </c>
      <c r="FB10">
        <v>103</v>
      </c>
    </row>
    <row r="11" spans="1:158" x14ac:dyDescent="0.25">
      <c r="A11" s="11">
        <v>34</v>
      </c>
      <c r="B11" s="11">
        <v>19</v>
      </c>
      <c r="C11" s="11">
        <v>1</v>
      </c>
      <c r="D11" s="13" t="s">
        <v>163</v>
      </c>
      <c r="E11" s="11" t="s">
        <v>64</v>
      </c>
      <c r="F11">
        <v>3</v>
      </c>
      <c r="G11">
        <v>4</v>
      </c>
      <c r="H11">
        <v>4</v>
      </c>
      <c r="I11">
        <v>2</v>
      </c>
      <c r="J11">
        <v>4</v>
      </c>
      <c r="K11">
        <v>2</v>
      </c>
      <c r="L11">
        <v>1</v>
      </c>
      <c r="M11">
        <v>1</v>
      </c>
      <c r="N11">
        <v>2</v>
      </c>
      <c r="O11">
        <v>2</v>
      </c>
      <c r="P11">
        <v>1</v>
      </c>
      <c r="Q11">
        <v>2</v>
      </c>
      <c r="R11">
        <v>2</v>
      </c>
      <c r="S11">
        <v>2</v>
      </c>
      <c r="T11">
        <v>3</v>
      </c>
      <c r="U11">
        <v>3</v>
      </c>
      <c r="V11">
        <v>2</v>
      </c>
      <c r="W11">
        <v>3</v>
      </c>
      <c r="X11">
        <v>3</v>
      </c>
      <c r="Y11">
        <v>4</v>
      </c>
      <c r="Z11">
        <v>4</v>
      </c>
      <c r="AA11">
        <v>4</v>
      </c>
      <c r="AB11">
        <v>2</v>
      </c>
      <c r="AC11">
        <v>3</v>
      </c>
      <c r="AD11">
        <v>3</v>
      </c>
      <c r="AE11">
        <v>1</v>
      </c>
      <c r="AF11">
        <v>2</v>
      </c>
      <c r="AG11">
        <v>2</v>
      </c>
      <c r="AH11">
        <v>3</v>
      </c>
      <c r="AI11">
        <v>1</v>
      </c>
      <c r="AJ11">
        <v>4</v>
      </c>
      <c r="AK11">
        <v>2</v>
      </c>
      <c r="AL11">
        <v>2</v>
      </c>
      <c r="AM11">
        <v>3</v>
      </c>
      <c r="AN11">
        <v>2</v>
      </c>
      <c r="AO11">
        <v>3</v>
      </c>
      <c r="AP11">
        <v>1</v>
      </c>
      <c r="AQ11">
        <v>1</v>
      </c>
      <c r="AR11">
        <v>4</v>
      </c>
      <c r="AS11">
        <v>4</v>
      </c>
      <c r="AT11">
        <v>4</v>
      </c>
      <c r="AU11">
        <v>3</v>
      </c>
      <c r="AV11">
        <v>4</v>
      </c>
      <c r="AW11">
        <v>3</v>
      </c>
      <c r="AX11">
        <v>1</v>
      </c>
      <c r="AY11">
        <v>3</v>
      </c>
      <c r="AZ11">
        <v>3</v>
      </c>
      <c r="BA11">
        <v>2</v>
      </c>
      <c r="BB11">
        <v>1</v>
      </c>
      <c r="BC11">
        <v>2</v>
      </c>
      <c r="BD11">
        <v>2</v>
      </c>
      <c r="BE11">
        <v>1</v>
      </c>
      <c r="BF11">
        <v>3</v>
      </c>
      <c r="BG11">
        <v>1</v>
      </c>
      <c r="BH11">
        <v>2</v>
      </c>
      <c r="BI11">
        <v>2</v>
      </c>
      <c r="BJ11">
        <v>2</v>
      </c>
      <c r="BK11">
        <v>4</v>
      </c>
      <c r="BL11">
        <v>2</v>
      </c>
      <c r="BM11">
        <v>5</v>
      </c>
      <c r="BN11">
        <v>4</v>
      </c>
      <c r="BO11">
        <v>3</v>
      </c>
      <c r="BP11">
        <v>1</v>
      </c>
      <c r="BQ11">
        <v>5</v>
      </c>
      <c r="BR11">
        <v>3</v>
      </c>
      <c r="BS11">
        <v>5</v>
      </c>
      <c r="BT11">
        <v>3</v>
      </c>
      <c r="BU11">
        <v>2</v>
      </c>
      <c r="BV11">
        <v>5</v>
      </c>
      <c r="BW11">
        <v>42</v>
      </c>
      <c r="BX11">
        <v>7</v>
      </c>
      <c r="BY11">
        <v>6</v>
      </c>
      <c r="BZ11">
        <v>6</v>
      </c>
      <c r="CA11">
        <v>5</v>
      </c>
      <c r="CB11">
        <v>5</v>
      </c>
      <c r="CC11">
        <v>7</v>
      </c>
      <c r="CD11">
        <v>8</v>
      </c>
      <c r="CE11">
        <v>8</v>
      </c>
      <c r="CF11">
        <v>3</v>
      </c>
      <c r="CG11">
        <v>6</v>
      </c>
      <c r="CH11" t="s">
        <v>587</v>
      </c>
      <c r="CI11">
        <v>4</v>
      </c>
      <c r="CJ11">
        <v>3</v>
      </c>
      <c r="CK11">
        <v>3</v>
      </c>
      <c r="CL11">
        <v>9</v>
      </c>
      <c r="CM11"/>
      <c r="CN11"/>
      <c r="CO11">
        <v>9</v>
      </c>
      <c r="CP11">
        <v>9</v>
      </c>
      <c r="CQ11">
        <v>8</v>
      </c>
      <c r="CR11">
        <v>2</v>
      </c>
      <c r="CS11">
        <v>8</v>
      </c>
      <c r="CT11">
        <v>6</v>
      </c>
      <c r="CU11">
        <f t="shared" si="0"/>
        <v>6.6</v>
      </c>
      <c r="CV11">
        <v>3</v>
      </c>
      <c r="CW11">
        <v>10</v>
      </c>
      <c r="CX11">
        <v>6</v>
      </c>
      <c r="CY11">
        <v>7</v>
      </c>
      <c r="CZ11">
        <v>9</v>
      </c>
      <c r="DA11">
        <f t="shared" si="1"/>
        <v>7</v>
      </c>
      <c r="DB11">
        <v>0</v>
      </c>
      <c r="DC11">
        <v>8</v>
      </c>
      <c r="DD11">
        <v>9</v>
      </c>
      <c r="DE11">
        <v>2</v>
      </c>
      <c r="DF11">
        <v>9</v>
      </c>
      <c r="DG11">
        <f t="shared" si="2"/>
        <v>5.6</v>
      </c>
      <c r="DH11">
        <v>9</v>
      </c>
      <c r="DI11">
        <v>9</v>
      </c>
      <c r="DJ11">
        <v>5</v>
      </c>
      <c r="DK11">
        <v>8</v>
      </c>
      <c r="DL11">
        <v>0</v>
      </c>
      <c r="DM11">
        <f t="shared" si="3"/>
        <v>6.2</v>
      </c>
      <c r="DN11">
        <v>9</v>
      </c>
      <c r="DO11">
        <v>8</v>
      </c>
      <c r="DP11">
        <v>3</v>
      </c>
      <c r="DQ11">
        <v>9</v>
      </c>
      <c r="DR11">
        <v>2</v>
      </c>
      <c r="DS11">
        <f t="shared" si="4"/>
        <v>6.2</v>
      </c>
      <c r="DT11">
        <v>3</v>
      </c>
      <c r="DU11">
        <v>3</v>
      </c>
      <c r="DV11">
        <v>4</v>
      </c>
      <c r="DW11">
        <v>4</v>
      </c>
      <c r="DX11">
        <v>4</v>
      </c>
      <c r="DY11">
        <v>1</v>
      </c>
      <c r="DZ11">
        <v>3</v>
      </c>
      <c r="EA11">
        <v>3</v>
      </c>
      <c r="EB11">
        <v>5</v>
      </c>
      <c r="EC11">
        <v>4</v>
      </c>
      <c r="ED11">
        <v>5</v>
      </c>
      <c r="EE11">
        <v>5</v>
      </c>
      <c r="EF11">
        <v>3</v>
      </c>
      <c r="EG11">
        <v>3</v>
      </c>
      <c r="EH11">
        <v>3</v>
      </c>
      <c r="EI11">
        <v>1</v>
      </c>
      <c r="EJ11">
        <v>54</v>
      </c>
      <c r="EK11">
        <v>4</v>
      </c>
      <c r="EL11">
        <v>4</v>
      </c>
      <c r="EM11">
        <v>4</v>
      </c>
      <c r="EN11">
        <v>3</v>
      </c>
      <c r="EO11">
        <v>4</v>
      </c>
      <c r="EP11">
        <v>2</v>
      </c>
      <c r="EQ11">
        <v>4</v>
      </c>
      <c r="ER11">
        <v>3</v>
      </c>
      <c r="ES11">
        <v>4</v>
      </c>
      <c r="ET11">
        <v>4</v>
      </c>
      <c r="EU11">
        <v>5</v>
      </c>
      <c r="EV11">
        <v>5</v>
      </c>
      <c r="EW11">
        <v>4</v>
      </c>
      <c r="EX11">
        <v>3</v>
      </c>
      <c r="EY11">
        <v>4</v>
      </c>
      <c r="EZ11">
        <v>3</v>
      </c>
      <c r="FA11">
        <v>60</v>
      </c>
      <c r="FB11">
        <v>114</v>
      </c>
    </row>
    <row r="12" spans="1:158" x14ac:dyDescent="0.25">
      <c r="A12" s="11">
        <v>36</v>
      </c>
      <c r="B12" s="11">
        <v>18</v>
      </c>
      <c r="C12" s="11">
        <v>1</v>
      </c>
      <c r="D12" s="13" t="s">
        <v>168</v>
      </c>
      <c r="E12" s="11" t="s">
        <v>64</v>
      </c>
      <c r="F12">
        <v>2</v>
      </c>
      <c r="G12">
        <v>4</v>
      </c>
      <c r="H12">
        <v>4</v>
      </c>
      <c r="I12">
        <v>3</v>
      </c>
      <c r="J12">
        <v>4</v>
      </c>
      <c r="K12">
        <v>3</v>
      </c>
      <c r="L12">
        <v>2</v>
      </c>
      <c r="M12">
        <v>2</v>
      </c>
      <c r="N12">
        <v>2</v>
      </c>
      <c r="O12">
        <v>3</v>
      </c>
      <c r="P12">
        <v>1</v>
      </c>
      <c r="Q12">
        <v>3</v>
      </c>
      <c r="R12">
        <v>1</v>
      </c>
      <c r="S12">
        <v>1</v>
      </c>
      <c r="T12">
        <v>3</v>
      </c>
      <c r="U12">
        <v>2</v>
      </c>
      <c r="V12">
        <v>2</v>
      </c>
      <c r="W12">
        <v>3</v>
      </c>
      <c r="X12">
        <v>3</v>
      </c>
      <c r="Y12">
        <v>3</v>
      </c>
      <c r="Z12">
        <v>4</v>
      </c>
      <c r="AA12">
        <v>4</v>
      </c>
      <c r="AB12">
        <v>3</v>
      </c>
      <c r="AC12">
        <v>2</v>
      </c>
      <c r="AD12">
        <v>4</v>
      </c>
      <c r="AE12">
        <v>3</v>
      </c>
      <c r="AF12">
        <v>2</v>
      </c>
      <c r="AG12">
        <v>2</v>
      </c>
      <c r="AH12">
        <v>3</v>
      </c>
      <c r="AI12">
        <v>1</v>
      </c>
      <c r="AJ12">
        <v>4</v>
      </c>
      <c r="AK12">
        <v>2</v>
      </c>
      <c r="AL12">
        <v>3</v>
      </c>
      <c r="AM12">
        <v>2</v>
      </c>
      <c r="AN12">
        <v>1</v>
      </c>
      <c r="AO12">
        <v>1</v>
      </c>
      <c r="AP12">
        <v>1</v>
      </c>
      <c r="AQ12">
        <v>2</v>
      </c>
      <c r="AR12">
        <v>4</v>
      </c>
      <c r="AS12">
        <v>4</v>
      </c>
      <c r="AT12">
        <v>4</v>
      </c>
      <c r="AU12">
        <v>3</v>
      </c>
      <c r="AV12">
        <v>4</v>
      </c>
      <c r="AW12">
        <v>4</v>
      </c>
      <c r="AX12">
        <v>2</v>
      </c>
      <c r="AY12">
        <v>2</v>
      </c>
      <c r="AZ12">
        <v>2</v>
      </c>
      <c r="BA12">
        <v>3</v>
      </c>
      <c r="BB12">
        <v>1</v>
      </c>
      <c r="BC12">
        <v>2</v>
      </c>
      <c r="BD12">
        <v>2</v>
      </c>
      <c r="BE12">
        <v>3</v>
      </c>
      <c r="BF12">
        <v>3</v>
      </c>
      <c r="BG12">
        <v>1</v>
      </c>
      <c r="BH12">
        <v>1</v>
      </c>
      <c r="BI12">
        <v>2</v>
      </c>
      <c r="BJ12">
        <v>3</v>
      </c>
      <c r="BK12">
        <v>4</v>
      </c>
      <c r="BL12">
        <v>2</v>
      </c>
      <c r="BM12">
        <v>5</v>
      </c>
      <c r="BN12">
        <v>4</v>
      </c>
      <c r="BO12">
        <v>4</v>
      </c>
      <c r="BP12">
        <v>4</v>
      </c>
      <c r="BQ12">
        <v>3</v>
      </c>
      <c r="BR12">
        <v>5</v>
      </c>
      <c r="BS12">
        <v>4</v>
      </c>
      <c r="BT12">
        <v>4</v>
      </c>
      <c r="BU12">
        <v>1</v>
      </c>
      <c r="BV12">
        <v>3</v>
      </c>
      <c r="BW12">
        <v>43</v>
      </c>
      <c r="BX12">
        <v>5</v>
      </c>
      <c r="BY12">
        <v>4</v>
      </c>
      <c r="BZ12">
        <v>6</v>
      </c>
      <c r="CA12">
        <v>6</v>
      </c>
      <c r="CB12">
        <v>5</v>
      </c>
      <c r="CC12">
        <v>6</v>
      </c>
      <c r="CD12">
        <v>4</v>
      </c>
      <c r="CE12">
        <v>5</v>
      </c>
      <c r="CF12">
        <v>4</v>
      </c>
      <c r="CG12">
        <v>4</v>
      </c>
      <c r="CH12" t="s">
        <v>587</v>
      </c>
      <c r="CI12">
        <v>5</v>
      </c>
      <c r="CJ12">
        <v>3</v>
      </c>
      <c r="CK12">
        <v>3</v>
      </c>
      <c r="CL12">
        <v>7</v>
      </c>
      <c r="CM12"/>
      <c r="CN12"/>
      <c r="CO12">
        <v>6</v>
      </c>
      <c r="CP12">
        <v>10</v>
      </c>
      <c r="CQ12">
        <v>8</v>
      </c>
      <c r="CR12">
        <v>8</v>
      </c>
      <c r="CS12">
        <v>10</v>
      </c>
      <c r="CT12">
        <v>8</v>
      </c>
      <c r="CU12">
        <f t="shared" si="0"/>
        <v>8.8000000000000007</v>
      </c>
      <c r="CV12">
        <v>6</v>
      </c>
      <c r="CW12">
        <v>8</v>
      </c>
      <c r="CX12">
        <v>7</v>
      </c>
      <c r="CY12">
        <v>6</v>
      </c>
      <c r="CZ12">
        <v>9</v>
      </c>
      <c r="DA12">
        <f t="shared" si="1"/>
        <v>7.2</v>
      </c>
      <c r="DB12">
        <v>4</v>
      </c>
      <c r="DC12">
        <v>6</v>
      </c>
      <c r="DD12">
        <v>7</v>
      </c>
      <c r="DE12">
        <v>8</v>
      </c>
      <c r="DF12">
        <v>8</v>
      </c>
      <c r="DG12">
        <f t="shared" si="2"/>
        <v>6.6</v>
      </c>
      <c r="DH12">
        <v>6</v>
      </c>
      <c r="DI12">
        <v>8</v>
      </c>
      <c r="DJ12">
        <v>8</v>
      </c>
      <c r="DK12">
        <v>9</v>
      </c>
      <c r="DL12">
        <v>2</v>
      </c>
      <c r="DM12">
        <f t="shared" si="3"/>
        <v>6.6</v>
      </c>
      <c r="DN12">
        <v>8</v>
      </c>
      <c r="DO12">
        <v>8</v>
      </c>
      <c r="DP12">
        <v>6</v>
      </c>
      <c r="DQ12">
        <v>4</v>
      </c>
      <c r="DR12">
        <v>4</v>
      </c>
      <c r="DS12">
        <f t="shared" si="4"/>
        <v>6</v>
      </c>
      <c r="DT12">
        <v>4</v>
      </c>
      <c r="DU12">
        <v>3</v>
      </c>
      <c r="DV12">
        <v>3</v>
      </c>
      <c r="DW12">
        <v>4</v>
      </c>
      <c r="DX12">
        <v>3</v>
      </c>
      <c r="DY12">
        <v>3</v>
      </c>
      <c r="DZ12">
        <v>4</v>
      </c>
      <c r="EA12">
        <v>5</v>
      </c>
      <c r="EB12">
        <v>2</v>
      </c>
      <c r="EC12">
        <v>3</v>
      </c>
      <c r="ED12">
        <v>5</v>
      </c>
      <c r="EE12">
        <v>5</v>
      </c>
      <c r="EF12">
        <v>4</v>
      </c>
      <c r="EG12">
        <v>5</v>
      </c>
      <c r="EH12">
        <v>4</v>
      </c>
      <c r="EI12">
        <v>4</v>
      </c>
      <c r="EJ12">
        <v>61</v>
      </c>
      <c r="EK12">
        <v>5</v>
      </c>
      <c r="EL12">
        <v>4</v>
      </c>
      <c r="EM12">
        <v>5</v>
      </c>
      <c r="EN12">
        <v>4</v>
      </c>
      <c r="EO12">
        <v>5</v>
      </c>
      <c r="EP12">
        <v>4</v>
      </c>
      <c r="EQ12">
        <v>5</v>
      </c>
      <c r="ER12">
        <v>5</v>
      </c>
      <c r="ES12">
        <v>2</v>
      </c>
      <c r="ET12">
        <v>5</v>
      </c>
      <c r="EU12">
        <v>5</v>
      </c>
      <c r="EV12">
        <v>5</v>
      </c>
      <c r="EW12">
        <v>5</v>
      </c>
      <c r="EX12">
        <v>5</v>
      </c>
      <c r="EY12">
        <v>5</v>
      </c>
      <c r="EZ12">
        <v>5</v>
      </c>
      <c r="FA12">
        <v>74</v>
      </c>
      <c r="FB12">
        <v>135</v>
      </c>
    </row>
    <row r="13" spans="1:158" x14ac:dyDescent="0.25">
      <c r="A13" s="11">
        <v>37</v>
      </c>
      <c r="B13" s="11">
        <v>19</v>
      </c>
      <c r="C13" s="11">
        <v>1</v>
      </c>
      <c r="D13" s="13" t="s">
        <v>169</v>
      </c>
      <c r="E13" s="11" t="s">
        <v>64</v>
      </c>
      <c r="F13">
        <v>3</v>
      </c>
      <c r="G13">
        <v>4</v>
      </c>
      <c r="H13">
        <v>4</v>
      </c>
      <c r="I13">
        <v>2</v>
      </c>
      <c r="J13">
        <v>2</v>
      </c>
      <c r="K13">
        <v>2</v>
      </c>
      <c r="L13">
        <v>2</v>
      </c>
      <c r="M13">
        <v>1</v>
      </c>
      <c r="N13">
        <v>1</v>
      </c>
      <c r="O13">
        <v>3</v>
      </c>
      <c r="P13">
        <v>3</v>
      </c>
      <c r="Q13">
        <v>3</v>
      </c>
      <c r="R13">
        <v>2</v>
      </c>
      <c r="S13">
        <v>2</v>
      </c>
      <c r="T13">
        <v>3</v>
      </c>
      <c r="U13">
        <v>2</v>
      </c>
      <c r="V13">
        <v>3</v>
      </c>
      <c r="W13">
        <v>3</v>
      </c>
      <c r="X13">
        <v>1</v>
      </c>
      <c r="Y13">
        <v>2</v>
      </c>
      <c r="Z13">
        <v>4</v>
      </c>
      <c r="AA13">
        <v>3</v>
      </c>
      <c r="AB13">
        <v>1</v>
      </c>
      <c r="AC13">
        <v>4</v>
      </c>
      <c r="AD13">
        <v>2</v>
      </c>
      <c r="AE13">
        <v>3</v>
      </c>
      <c r="AF13">
        <v>1</v>
      </c>
      <c r="AG13">
        <v>1</v>
      </c>
      <c r="AH13">
        <v>3</v>
      </c>
      <c r="AI13">
        <v>3</v>
      </c>
      <c r="AJ13">
        <v>3</v>
      </c>
      <c r="AK13">
        <v>2</v>
      </c>
      <c r="AL13">
        <v>3</v>
      </c>
      <c r="AM13">
        <v>1</v>
      </c>
      <c r="AN13">
        <v>2</v>
      </c>
      <c r="AO13">
        <v>3</v>
      </c>
      <c r="AP13">
        <v>3</v>
      </c>
      <c r="AQ13">
        <v>2</v>
      </c>
      <c r="AR13">
        <v>3</v>
      </c>
      <c r="AS13">
        <v>4</v>
      </c>
      <c r="AT13">
        <v>3</v>
      </c>
      <c r="AU13">
        <v>1</v>
      </c>
      <c r="AV13">
        <v>4</v>
      </c>
      <c r="AW13">
        <v>2</v>
      </c>
      <c r="AX13">
        <v>3</v>
      </c>
      <c r="AY13">
        <v>1</v>
      </c>
      <c r="AZ13">
        <v>1</v>
      </c>
      <c r="BA13">
        <v>3</v>
      </c>
      <c r="BB13">
        <v>3</v>
      </c>
      <c r="BC13">
        <v>2</v>
      </c>
      <c r="BD13">
        <v>2</v>
      </c>
      <c r="BE13">
        <v>4</v>
      </c>
      <c r="BF13">
        <v>3</v>
      </c>
      <c r="BG13">
        <v>3</v>
      </c>
      <c r="BH13">
        <v>3</v>
      </c>
      <c r="BI13">
        <v>3</v>
      </c>
      <c r="BJ13">
        <v>3</v>
      </c>
      <c r="BK13">
        <v>2</v>
      </c>
      <c r="BL13">
        <v>4</v>
      </c>
      <c r="BM13">
        <v>3</v>
      </c>
      <c r="BN13">
        <v>5</v>
      </c>
      <c r="BO13">
        <v>4</v>
      </c>
      <c r="BP13">
        <v>1</v>
      </c>
      <c r="BQ13">
        <v>4</v>
      </c>
      <c r="BR13">
        <v>3</v>
      </c>
      <c r="BS13">
        <v>1</v>
      </c>
      <c r="BT13">
        <v>4</v>
      </c>
      <c r="BU13">
        <v>1</v>
      </c>
      <c r="BV13">
        <v>4</v>
      </c>
      <c r="BW13">
        <v>36</v>
      </c>
      <c r="BX13">
        <v>7</v>
      </c>
      <c r="BY13">
        <v>4</v>
      </c>
      <c r="BZ13">
        <v>8</v>
      </c>
      <c r="CA13">
        <v>8</v>
      </c>
      <c r="CB13">
        <v>1</v>
      </c>
      <c r="CC13">
        <v>1</v>
      </c>
      <c r="CD13">
        <v>10</v>
      </c>
      <c r="CE13">
        <v>7</v>
      </c>
      <c r="CF13">
        <v>8</v>
      </c>
      <c r="CG13">
        <v>3</v>
      </c>
      <c r="CH13" t="s">
        <v>587</v>
      </c>
      <c r="CI13"/>
      <c r="CJ13">
        <v>6</v>
      </c>
      <c r="CK13">
        <v>4</v>
      </c>
      <c r="CL13">
        <v>6</v>
      </c>
      <c r="CM13"/>
      <c r="CN13">
        <v>4</v>
      </c>
      <c r="CO13">
        <v>4</v>
      </c>
      <c r="CP13">
        <v>9</v>
      </c>
      <c r="CQ13">
        <v>8</v>
      </c>
      <c r="CR13">
        <v>10</v>
      </c>
      <c r="CS13">
        <v>7</v>
      </c>
      <c r="CT13">
        <v>9</v>
      </c>
      <c r="CU13">
        <f t="shared" si="0"/>
        <v>8.6</v>
      </c>
      <c r="CV13">
        <v>7</v>
      </c>
      <c r="CW13">
        <v>6</v>
      </c>
      <c r="CX13">
        <v>8</v>
      </c>
      <c r="CY13">
        <v>8</v>
      </c>
      <c r="CZ13">
        <v>5</v>
      </c>
      <c r="DA13">
        <f t="shared" si="1"/>
        <v>6.8</v>
      </c>
      <c r="DB13">
        <v>1</v>
      </c>
      <c r="DC13">
        <v>10</v>
      </c>
      <c r="DD13">
        <v>9</v>
      </c>
      <c r="DE13">
        <v>10</v>
      </c>
      <c r="DF13">
        <v>9</v>
      </c>
      <c r="DG13">
        <f t="shared" si="2"/>
        <v>7.8</v>
      </c>
      <c r="DH13">
        <v>9</v>
      </c>
      <c r="DI13">
        <v>10</v>
      </c>
      <c r="DJ13">
        <v>9</v>
      </c>
      <c r="DK13">
        <v>10</v>
      </c>
      <c r="DL13">
        <v>10</v>
      </c>
      <c r="DM13">
        <f t="shared" si="3"/>
        <v>9.6</v>
      </c>
      <c r="DN13">
        <v>9</v>
      </c>
      <c r="DO13">
        <v>9</v>
      </c>
      <c r="DP13">
        <v>7</v>
      </c>
      <c r="DQ13">
        <v>5</v>
      </c>
      <c r="DR13">
        <v>7</v>
      </c>
      <c r="DS13">
        <f t="shared" si="4"/>
        <v>7.4</v>
      </c>
      <c r="DT13">
        <v>4</v>
      </c>
      <c r="DU13">
        <v>3</v>
      </c>
      <c r="DV13">
        <v>4</v>
      </c>
      <c r="DW13">
        <v>5</v>
      </c>
      <c r="DX13">
        <v>4</v>
      </c>
      <c r="DY13">
        <v>1</v>
      </c>
      <c r="DZ13">
        <v>3</v>
      </c>
      <c r="EA13">
        <v>3</v>
      </c>
      <c r="EB13">
        <v>5</v>
      </c>
      <c r="EC13">
        <v>5</v>
      </c>
      <c r="ED13">
        <v>2</v>
      </c>
      <c r="EE13">
        <v>4</v>
      </c>
      <c r="EF13">
        <v>3</v>
      </c>
      <c r="EG13">
        <v>3</v>
      </c>
      <c r="EH13">
        <v>3</v>
      </c>
      <c r="EI13">
        <v>3</v>
      </c>
      <c r="EJ13">
        <v>55</v>
      </c>
      <c r="EK13">
        <v>4</v>
      </c>
      <c r="EL13">
        <v>4</v>
      </c>
      <c r="EM13">
        <v>5</v>
      </c>
      <c r="EN13">
        <v>5</v>
      </c>
      <c r="EO13">
        <v>5</v>
      </c>
      <c r="EP13">
        <v>2</v>
      </c>
      <c r="EQ13">
        <v>4</v>
      </c>
      <c r="ER13">
        <v>4</v>
      </c>
      <c r="ES13">
        <v>5</v>
      </c>
      <c r="ET13">
        <v>5</v>
      </c>
      <c r="EU13">
        <v>5</v>
      </c>
      <c r="EV13">
        <v>5</v>
      </c>
      <c r="EW13">
        <v>4</v>
      </c>
      <c r="EX13">
        <v>3</v>
      </c>
      <c r="EY13">
        <v>3</v>
      </c>
      <c r="EZ13">
        <v>4</v>
      </c>
      <c r="FA13">
        <v>67</v>
      </c>
      <c r="FB13">
        <v>122</v>
      </c>
    </row>
    <row r="14" spans="1:158" x14ac:dyDescent="0.25">
      <c r="A14" s="11">
        <v>41</v>
      </c>
      <c r="B14" s="11">
        <v>21</v>
      </c>
      <c r="C14" s="11">
        <v>1</v>
      </c>
      <c r="D14" s="13" t="s">
        <v>177</v>
      </c>
      <c r="E14" s="11" t="s">
        <v>64</v>
      </c>
      <c r="F14">
        <v>3</v>
      </c>
      <c r="G14">
        <v>4</v>
      </c>
      <c r="H14">
        <v>4</v>
      </c>
      <c r="I14">
        <v>3</v>
      </c>
      <c r="J14">
        <v>3</v>
      </c>
      <c r="K14">
        <v>4</v>
      </c>
      <c r="L14">
        <v>3</v>
      </c>
      <c r="M14">
        <v>3</v>
      </c>
      <c r="N14">
        <v>4</v>
      </c>
      <c r="O14">
        <v>3</v>
      </c>
      <c r="P14">
        <v>2</v>
      </c>
      <c r="Q14">
        <v>3</v>
      </c>
      <c r="R14">
        <v>2</v>
      </c>
      <c r="S14">
        <v>3</v>
      </c>
      <c r="T14">
        <v>4</v>
      </c>
      <c r="U14">
        <v>1</v>
      </c>
      <c r="V14">
        <v>2</v>
      </c>
      <c r="W14">
        <v>3</v>
      </c>
      <c r="X14">
        <v>3</v>
      </c>
      <c r="Y14">
        <v>3</v>
      </c>
      <c r="Z14">
        <v>4</v>
      </c>
      <c r="AA14">
        <v>3</v>
      </c>
      <c r="AB14">
        <v>3</v>
      </c>
      <c r="AC14">
        <v>3</v>
      </c>
      <c r="AD14">
        <v>3</v>
      </c>
      <c r="AE14">
        <v>3</v>
      </c>
      <c r="AF14">
        <v>4</v>
      </c>
      <c r="AG14">
        <v>4</v>
      </c>
      <c r="AH14">
        <v>3</v>
      </c>
      <c r="AI14">
        <v>2</v>
      </c>
      <c r="AJ14">
        <v>3</v>
      </c>
      <c r="AK14">
        <v>1</v>
      </c>
      <c r="AL14">
        <v>3</v>
      </c>
      <c r="AM14">
        <v>3</v>
      </c>
      <c r="AN14">
        <v>1</v>
      </c>
      <c r="AO14">
        <v>2</v>
      </c>
      <c r="AP14">
        <v>2</v>
      </c>
      <c r="AQ14">
        <v>4</v>
      </c>
      <c r="AR14">
        <v>3</v>
      </c>
      <c r="AS14">
        <v>4</v>
      </c>
      <c r="AT14">
        <v>4</v>
      </c>
      <c r="AU14">
        <v>4</v>
      </c>
      <c r="AV14">
        <v>3</v>
      </c>
      <c r="AW14">
        <v>4</v>
      </c>
      <c r="AX14">
        <v>3</v>
      </c>
      <c r="AY14">
        <v>4</v>
      </c>
      <c r="AZ14">
        <v>4</v>
      </c>
      <c r="BA14">
        <v>3</v>
      </c>
      <c r="BB14">
        <v>2</v>
      </c>
      <c r="BC14">
        <v>2</v>
      </c>
      <c r="BD14">
        <v>3</v>
      </c>
      <c r="BE14">
        <v>3</v>
      </c>
      <c r="BF14">
        <v>3</v>
      </c>
      <c r="BG14">
        <v>1</v>
      </c>
      <c r="BH14">
        <v>2</v>
      </c>
      <c r="BI14">
        <v>3</v>
      </c>
      <c r="BJ14">
        <v>4</v>
      </c>
      <c r="BK14">
        <v>3</v>
      </c>
      <c r="BL14">
        <v>1</v>
      </c>
      <c r="BM14">
        <v>5</v>
      </c>
      <c r="BN14">
        <v>1</v>
      </c>
      <c r="BO14">
        <v>5</v>
      </c>
      <c r="BP14">
        <v>3</v>
      </c>
      <c r="BQ14">
        <v>5</v>
      </c>
      <c r="BR14">
        <v>4</v>
      </c>
      <c r="BS14">
        <v>1</v>
      </c>
      <c r="BT14">
        <v>4</v>
      </c>
      <c r="BU14">
        <v>1</v>
      </c>
      <c r="BV14">
        <v>4</v>
      </c>
      <c r="BW14">
        <v>37</v>
      </c>
      <c r="BX14">
        <v>8</v>
      </c>
      <c r="BY14">
        <v>8</v>
      </c>
      <c r="BZ14">
        <v>8</v>
      </c>
      <c r="CA14">
        <v>7</v>
      </c>
      <c r="CB14">
        <v>4</v>
      </c>
      <c r="CC14">
        <v>4</v>
      </c>
      <c r="CD14">
        <v>9</v>
      </c>
      <c r="CE14">
        <v>8</v>
      </c>
      <c r="CF14">
        <v>8</v>
      </c>
      <c r="CG14">
        <v>8</v>
      </c>
      <c r="CH14" t="s">
        <v>587</v>
      </c>
      <c r="CI14"/>
      <c r="CJ14">
        <v>7</v>
      </c>
      <c r="CK14">
        <v>8</v>
      </c>
      <c r="CL14">
        <v>10</v>
      </c>
      <c r="CM14"/>
      <c r="CN14"/>
      <c r="CO14">
        <v>7</v>
      </c>
      <c r="CP14">
        <v>10</v>
      </c>
      <c r="CQ14">
        <v>10</v>
      </c>
      <c r="CR14">
        <v>10</v>
      </c>
      <c r="CS14">
        <v>10</v>
      </c>
      <c r="CT14">
        <v>10</v>
      </c>
      <c r="CU14">
        <f t="shared" si="0"/>
        <v>10</v>
      </c>
      <c r="CV14">
        <v>8</v>
      </c>
      <c r="CW14">
        <v>10</v>
      </c>
      <c r="CX14">
        <v>10</v>
      </c>
      <c r="CY14">
        <v>10</v>
      </c>
      <c r="CZ14">
        <v>8</v>
      </c>
      <c r="DA14">
        <f t="shared" si="1"/>
        <v>9.1999999999999993</v>
      </c>
      <c r="DB14">
        <v>6</v>
      </c>
      <c r="DC14">
        <v>10</v>
      </c>
      <c r="DD14">
        <v>10</v>
      </c>
      <c r="DE14">
        <v>10</v>
      </c>
      <c r="DF14">
        <v>10</v>
      </c>
      <c r="DG14">
        <f t="shared" si="2"/>
        <v>9.1999999999999993</v>
      </c>
      <c r="DH14">
        <v>10</v>
      </c>
      <c r="DI14">
        <v>10</v>
      </c>
      <c r="DJ14">
        <v>10</v>
      </c>
      <c r="DK14">
        <v>8</v>
      </c>
      <c r="DL14">
        <v>8</v>
      </c>
      <c r="DM14">
        <f t="shared" si="3"/>
        <v>9.1999999999999993</v>
      </c>
      <c r="DN14">
        <v>10</v>
      </c>
      <c r="DO14">
        <v>9</v>
      </c>
      <c r="DP14">
        <v>8</v>
      </c>
      <c r="DQ14">
        <v>6</v>
      </c>
      <c r="DR14">
        <v>8</v>
      </c>
      <c r="DS14">
        <f t="shared" si="4"/>
        <v>8.1999999999999993</v>
      </c>
      <c r="DT14">
        <v>5</v>
      </c>
      <c r="DU14">
        <v>5</v>
      </c>
      <c r="DV14">
        <v>4</v>
      </c>
      <c r="DW14">
        <v>5</v>
      </c>
      <c r="DX14">
        <v>5</v>
      </c>
      <c r="DY14">
        <v>3</v>
      </c>
      <c r="DZ14">
        <v>2</v>
      </c>
      <c r="EA14">
        <v>5</v>
      </c>
      <c r="EB14">
        <v>5</v>
      </c>
      <c r="EC14">
        <v>5</v>
      </c>
      <c r="ED14">
        <v>4</v>
      </c>
      <c r="EE14">
        <v>5</v>
      </c>
      <c r="EF14">
        <v>5</v>
      </c>
      <c r="EG14">
        <v>5</v>
      </c>
      <c r="EH14">
        <v>4</v>
      </c>
      <c r="EI14">
        <v>3</v>
      </c>
      <c r="EJ14">
        <v>70</v>
      </c>
      <c r="EK14">
        <v>5</v>
      </c>
      <c r="EL14">
        <v>5</v>
      </c>
      <c r="EM14">
        <v>3</v>
      </c>
      <c r="EN14">
        <v>5</v>
      </c>
      <c r="EO14">
        <v>5</v>
      </c>
      <c r="EP14">
        <v>3</v>
      </c>
      <c r="EQ14">
        <v>3</v>
      </c>
      <c r="ER14">
        <v>5</v>
      </c>
      <c r="ES14">
        <v>5</v>
      </c>
      <c r="ET14">
        <v>5</v>
      </c>
      <c r="EU14">
        <v>5</v>
      </c>
      <c r="EV14">
        <v>5</v>
      </c>
      <c r="EW14">
        <v>5</v>
      </c>
      <c r="EX14">
        <v>5</v>
      </c>
      <c r="EY14">
        <v>4</v>
      </c>
      <c r="EZ14">
        <v>3</v>
      </c>
      <c r="FA14">
        <v>71</v>
      </c>
      <c r="FB14">
        <v>141</v>
      </c>
    </row>
    <row r="15" spans="1:158" x14ac:dyDescent="0.25">
      <c r="A15" s="11">
        <v>43</v>
      </c>
      <c r="B15" s="11">
        <v>21</v>
      </c>
      <c r="C15" s="11">
        <v>2</v>
      </c>
      <c r="D15" s="13" t="s">
        <v>180</v>
      </c>
      <c r="E15" s="11" t="s">
        <v>64</v>
      </c>
      <c r="F15">
        <v>3</v>
      </c>
      <c r="G15">
        <v>4</v>
      </c>
      <c r="H15">
        <v>4</v>
      </c>
      <c r="I15">
        <v>3</v>
      </c>
      <c r="J15">
        <v>3</v>
      </c>
      <c r="K15">
        <v>3</v>
      </c>
      <c r="L15">
        <v>3</v>
      </c>
      <c r="M15">
        <v>3</v>
      </c>
      <c r="N15">
        <v>3</v>
      </c>
      <c r="O15">
        <v>3</v>
      </c>
      <c r="P15">
        <v>2</v>
      </c>
      <c r="Q15">
        <v>2</v>
      </c>
      <c r="R15">
        <v>2</v>
      </c>
      <c r="S15">
        <v>2</v>
      </c>
      <c r="T15">
        <v>3</v>
      </c>
      <c r="U15">
        <v>2</v>
      </c>
      <c r="V15">
        <v>2</v>
      </c>
      <c r="W15">
        <v>2</v>
      </c>
      <c r="X15">
        <v>3</v>
      </c>
      <c r="Y15">
        <v>3</v>
      </c>
      <c r="Z15">
        <v>4</v>
      </c>
      <c r="AA15">
        <v>4</v>
      </c>
      <c r="AB15">
        <v>3</v>
      </c>
      <c r="AC15">
        <v>3</v>
      </c>
      <c r="AD15">
        <v>3</v>
      </c>
      <c r="AE15">
        <v>2</v>
      </c>
      <c r="AF15">
        <v>3</v>
      </c>
      <c r="AG15">
        <v>2</v>
      </c>
      <c r="AH15">
        <v>3</v>
      </c>
      <c r="AI15">
        <v>2</v>
      </c>
      <c r="AJ15">
        <v>4</v>
      </c>
      <c r="AK15">
        <v>3</v>
      </c>
      <c r="AL15">
        <v>2</v>
      </c>
      <c r="AM15">
        <v>2</v>
      </c>
      <c r="AN15">
        <v>2</v>
      </c>
      <c r="AO15">
        <v>2</v>
      </c>
      <c r="AP15">
        <v>2</v>
      </c>
      <c r="AQ15">
        <v>2</v>
      </c>
      <c r="AR15">
        <v>4</v>
      </c>
      <c r="AS15">
        <v>4</v>
      </c>
      <c r="AT15">
        <v>4</v>
      </c>
      <c r="AU15">
        <v>3</v>
      </c>
      <c r="AV15">
        <v>4</v>
      </c>
      <c r="AW15">
        <v>3</v>
      </c>
      <c r="AX15">
        <v>2</v>
      </c>
      <c r="AY15">
        <v>2</v>
      </c>
      <c r="AZ15">
        <v>3</v>
      </c>
      <c r="BA15">
        <v>3</v>
      </c>
      <c r="BB15">
        <v>1</v>
      </c>
      <c r="BC15">
        <v>3</v>
      </c>
      <c r="BD15">
        <v>2</v>
      </c>
      <c r="BE15">
        <v>3</v>
      </c>
      <c r="BF15">
        <v>2</v>
      </c>
      <c r="BG15">
        <v>1</v>
      </c>
      <c r="BH15">
        <v>2</v>
      </c>
      <c r="BI15">
        <v>2</v>
      </c>
      <c r="BJ15">
        <v>1</v>
      </c>
      <c r="BK15">
        <v>5</v>
      </c>
      <c r="BL15">
        <v>3</v>
      </c>
      <c r="BM15">
        <v>5</v>
      </c>
      <c r="BN15">
        <v>3</v>
      </c>
      <c r="BO15">
        <v>2</v>
      </c>
      <c r="BP15">
        <v>3</v>
      </c>
      <c r="BQ15">
        <v>5</v>
      </c>
      <c r="BR15">
        <v>3</v>
      </c>
      <c r="BS15">
        <v>3</v>
      </c>
      <c r="BT15">
        <v>4</v>
      </c>
      <c r="BU15">
        <v>4</v>
      </c>
      <c r="BV15">
        <v>4</v>
      </c>
      <c r="BW15">
        <v>44</v>
      </c>
      <c r="BX15">
        <v>7</v>
      </c>
      <c r="BY15">
        <v>8</v>
      </c>
      <c r="BZ15">
        <v>8</v>
      </c>
      <c r="CA15">
        <v>7</v>
      </c>
      <c r="CB15">
        <v>5</v>
      </c>
      <c r="CC15">
        <v>5</v>
      </c>
      <c r="CD15">
        <v>6</v>
      </c>
      <c r="CE15">
        <v>5</v>
      </c>
      <c r="CF15">
        <v>2</v>
      </c>
      <c r="CG15">
        <v>4</v>
      </c>
      <c r="CH15" t="s">
        <v>587</v>
      </c>
      <c r="CI15">
        <v>6</v>
      </c>
      <c r="CJ15">
        <v>4</v>
      </c>
      <c r="CK15">
        <v>2</v>
      </c>
      <c r="CL15">
        <v>5</v>
      </c>
      <c r="CM15"/>
      <c r="CN15">
        <v>6</v>
      </c>
      <c r="CO15">
        <v>7</v>
      </c>
      <c r="CP15">
        <v>8</v>
      </c>
      <c r="CQ15">
        <v>7</v>
      </c>
      <c r="CR15">
        <v>9</v>
      </c>
      <c r="CS15">
        <v>9</v>
      </c>
      <c r="CT15">
        <v>9</v>
      </c>
      <c r="CU15">
        <f t="shared" si="0"/>
        <v>8.4</v>
      </c>
      <c r="CV15">
        <v>8</v>
      </c>
      <c r="CW15">
        <v>10</v>
      </c>
      <c r="CX15">
        <v>9</v>
      </c>
      <c r="CY15">
        <v>8</v>
      </c>
      <c r="CZ15">
        <v>9</v>
      </c>
      <c r="DA15">
        <f t="shared" si="1"/>
        <v>8.8000000000000007</v>
      </c>
      <c r="DB15">
        <v>7</v>
      </c>
      <c r="DC15">
        <v>7</v>
      </c>
      <c r="DD15">
        <v>7</v>
      </c>
      <c r="DE15">
        <v>9</v>
      </c>
      <c r="DF15">
        <v>7</v>
      </c>
      <c r="DG15">
        <f t="shared" si="2"/>
        <v>7.4</v>
      </c>
      <c r="DH15">
        <v>7</v>
      </c>
      <c r="DI15">
        <v>7</v>
      </c>
      <c r="DJ15">
        <v>8</v>
      </c>
      <c r="DK15">
        <v>7</v>
      </c>
      <c r="DL15">
        <v>7</v>
      </c>
      <c r="DM15">
        <f t="shared" si="3"/>
        <v>7.2</v>
      </c>
      <c r="DN15">
        <v>8</v>
      </c>
      <c r="DO15">
        <v>7</v>
      </c>
      <c r="DP15">
        <v>7</v>
      </c>
      <c r="DQ15">
        <v>5</v>
      </c>
      <c r="DR15">
        <v>7</v>
      </c>
      <c r="DS15">
        <f t="shared" si="4"/>
        <v>6.8</v>
      </c>
      <c r="DT15">
        <v>4</v>
      </c>
      <c r="DU15">
        <v>4</v>
      </c>
      <c r="DV15">
        <v>3</v>
      </c>
      <c r="DW15">
        <v>3</v>
      </c>
      <c r="DX15">
        <v>4</v>
      </c>
      <c r="DY15">
        <v>4</v>
      </c>
      <c r="DZ15">
        <v>3</v>
      </c>
      <c r="EA15">
        <v>3</v>
      </c>
      <c r="EB15">
        <v>1</v>
      </c>
      <c r="EC15">
        <v>3</v>
      </c>
      <c r="ED15">
        <v>2</v>
      </c>
      <c r="EE15">
        <v>3</v>
      </c>
      <c r="EF15">
        <v>2</v>
      </c>
      <c r="EG15">
        <v>2</v>
      </c>
      <c r="EH15">
        <v>2</v>
      </c>
      <c r="EI15">
        <v>2</v>
      </c>
      <c r="EJ15">
        <v>45</v>
      </c>
      <c r="EK15">
        <v>4</v>
      </c>
      <c r="EL15">
        <v>4</v>
      </c>
      <c r="EM15">
        <v>4</v>
      </c>
      <c r="EN15">
        <v>4</v>
      </c>
      <c r="EO15">
        <v>4</v>
      </c>
      <c r="EP15">
        <v>4</v>
      </c>
      <c r="EQ15">
        <v>3</v>
      </c>
      <c r="ER15">
        <v>3</v>
      </c>
      <c r="ES15">
        <v>3</v>
      </c>
      <c r="ET15">
        <v>3</v>
      </c>
      <c r="EU15">
        <v>4</v>
      </c>
      <c r="EV15">
        <v>4</v>
      </c>
      <c r="EW15">
        <v>3</v>
      </c>
      <c r="EX15">
        <v>3</v>
      </c>
      <c r="EY15">
        <v>3</v>
      </c>
      <c r="EZ15">
        <v>3</v>
      </c>
      <c r="FA15">
        <v>56</v>
      </c>
      <c r="FB15">
        <v>101</v>
      </c>
    </row>
    <row r="16" spans="1:158" x14ac:dyDescent="0.25">
      <c r="A16" s="11">
        <v>44</v>
      </c>
      <c r="B16" s="11">
        <v>20</v>
      </c>
      <c r="C16" s="11">
        <v>1</v>
      </c>
      <c r="D16" s="13" t="s">
        <v>182</v>
      </c>
      <c r="E16" s="11" t="s">
        <v>64</v>
      </c>
      <c r="F16">
        <v>4</v>
      </c>
      <c r="G16">
        <v>4</v>
      </c>
      <c r="H16">
        <v>4</v>
      </c>
      <c r="I16">
        <v>4</v>
      </c>
      <c r="J16">
        <v>4</v>
      </c>
      <c r="K16">
        <v>2</v>
      </c>
      <c r="L16">
        <v>3</v>
      </c>
      <c r="M16">
        <v>4</v>
      </c>
      <c r="N16">
        <v>4</v>
      </c>
      <c r="O16">
        <v>4</v>
      </c>
      <c r="P16">
        <v>2</v>
      </c>
      <c r="Q16">
        <v>3</v>
      </c>
      <c r="R16">
        <v>2</v>
      </c>
      <c r="S16">
        <v>3</v>
      </c>
      <c r="T16">
        <v>4</v>
      </c>
      <c r="U16">
        <v>1</v>
      </c>
      <c r="V16">
        <v>2</v>
      </c>
      <c r="W16">
        <v>3</v>
      </c>
      <c r="X16">
        <v>4</v>
      </c>
      <c r="Y16">
        <v>3</v>
      </c>
      <c r="Z16">
        <v>4</v>
      </c>
      <c r="AA16">
        <v>4</v>
      </c>
      <c r="AB16">
        <v>2</v>
      </c>
      <c r="AC16">
        <v>3</v>
      </c>
      <c r="AD16">
        <v>2</v>
      </c>
      <c r="AE16">
        <v>2</v>
      </c>
      <c r="AF16">
        <v>3</v>
      </c>
      <c r="AG16">
        <v>3</v>
      </c>
      <c r="AH16">
        <v>3</v>
      </c>
      <c r="AI16">
        <v>1</v>
      </c>
      <c r="AJ16">
        <v>2</v>
      </c>
      <c r="AK16">
        <v>1</v>
      </c>
      <c r="AL16">
        <v>2</v>
      </c>
      <c r="AM16">
        <v>2</v>
      </c>
      <c r="AN16">
        <v>1</v>
      </c>
      <c r="AO16">
        <v>1</v>
      </c>
      <c r="AP16">
        <v>2</v>
      </c>
      <c r="AQ16">
        <v>1</v>
      </c>
      <c r="AR16">
        <v>4</v>
      </c>
      <c r="AS16">
        <v>4</v>
      </c>
      <c r="AT16">
        <v>3</v>
      </c>
      <c r="AU16">
        <v>3</v>
      </c>
      <c r="AV16">
        <v>4</v>
      </c>
      <c r="AW16">
        <v>3</v>
      </c>
      <c r="AX16">
        <v>2</v>
      </c>
      <c r="AY16">
        <v>3</v>
      </c>
      <c r="AZ16">
        <v>4</v>
      </c>
      <c r="BA16">
        <v>3</v>
      </c>
      <c r="BB16">
        <v>2</v>
      </c>
      <c r="BC16">
        <v>2</v>
      </c>
      <c r="BD16">
        <v>2</v>
      </c>
      <c r="BE16">
        <v>3</v>
      </c>
      <c r="BF16">
        <v>4</v>
      </c>
      <c r="BG16">
        <v>1</v>
      </c>
      <c r="BH16">
        <v>1</v>
      </c>
      <c r="BI16">
        <v>3</v>
      </c>
      <c r="BJ16">
        <v>3</v>
      </c>
      <c r="BK16">
        <v>4</v>
      </c>
      <c r="BL16">
        <v>2</v>
      </c>
      <c r="BM16">
        <v>5</v>
      </c>
      <c r="BN16">
        <v>2</v>
      </c>
      <c r="BO16">
        <v>4</v>
      </c>
      <c r="BP16">
        <v>1</v>
      </c>
      <c r="BQ16">
        <v>3</v>
      </c>
      <c r="BR16">
        <v>5</v>
      </c>
      <c r="BS16">
        <v>4</v>
      </c>
      <c r="BT16">
        <v>5</v>
      </c>
      <c r="BU16">
        <v>2</v>
      </c>
      <c r="BV16">
        <v>2</v>
      </c>
      <c r="BW16">
        <v>39</v>
      </c>
      <c r="BX16">
        <v>3</v>
      </c>
      <c r="BY16">
        <v>3</v>
      </c>
      <c r="BZ16">
        <v>4</v>
      </c>
      <c r="CA16">
        <v>5</v>
      </c>
      <c r="CB16">
        <v>5</v>
      </c>
      <c r="CC16">
        <v>6</v>
      </c>
      <c r="CD16">
        <v>5</v>
      </c>
      <c r="CE16">
        <v>5</v>
      </c>
      <c r="CF16">
        <v>1</v>
      </c>
      <c r="CG16">
        <v>3</v>
      </c>
      <c r="CH16" t="s">
        <v>588</v>
      </c>
      <c r="CI16">
        <v>6</v>
      </c>
      <c r="CJ16">
        <v>6</v>
      </c>
      <c r="CK16">
        <v>7</v>
      </c>
      <c r="CL16">
        <v>3</v>
      </c>
      <c r="CM16"/>
      <c r="CN16">
        <v>3</v>
      </c>
      <c r="CO16">
        <v>2</v>
      </c>
      <c r="CP16">
        <v>7</v>
      </c>
      <c r="CQ16">
        <v>4</v>
      </c>
      <c r="CR16">
        <v>3</v>
      </c>
      <c r="CS16">
        <v>10</v>
      </c>
      <c r="CT16">
        <v>8</v>
      </c>
      <c r="CU16">
        <f t="shared" si="0"/>
        <v>6.4</v>
      </c>
      <c r="CV16">
        <v>4</v>
      </c>
      <c r="CW16">
        <v>5</v>
      </c>
      <c r="CX16">
        <v>6</v>
      </c>
      <c r="CY16">
        <v>3</v>
      </c>
      <c r="CZ16">
        <v>3</v>
      </c>
      <c r="DA16">
        <f t="shared" si="1"/>
        <v>4.2</v>
      </c>
      <c r="DB16">
        <v>5</v>
      </c>
      <c r="DC16">
        <v>6</v>
      </c>
      <c r="DD16">
        <v>2</v>
      </c>
      <c r="DE16">
        <v>5</v>
      </c>
      <c r="DF16">
        <v>2</v>
      </c>
      <c r="DG16">
        <f t="shared" si="2"/>
        <v>4</v>
      </c>
      <c r="DH16">
        <v>3</v>
      </c>
      <c r="DI16">
        <v>6</v>
      </c>
      <c r="DJ16">
        <v>2</v>
      </c>
      <c r="DK16">
        <v>6</v>
      </c>
      <c r="DL16">
        <v>1</v>
      </c>
      <c r="DM16">
        <f t="shared" si="3"/>
        <v>3.6</v>
      </c>
      <c r="DN16">
        <v>7</v>
      </c>
      <c r="DO16">
        <v>2</v>
      </c>
      <c r="DP16">
        <v>8</v>
      </c>
      <c r="DQ16">
        <v>5</v>
      </c>
      <c r="DR16">
        <v>7</v>
      </c>
      <c r="DS16">
        <f t="shared" si="4"/>
        <v>5.8</v>
      </c>
      <c r="DT16">
        <v>4</v>
      </c>
      <c r="DU16">
        <v>3</v>
      </c>
      <c r="DV16">
        <v>2</v>
      </c>
      <c r="DW16">
        <v>2</v>
      </c>
      <c r="DX16">
        <v>2</v>
      </c>
      <c r="DY16">
        <v>2</v>
      </c>
      <c r="DZ16">
        <v>3</v>
      </c>
      <c r="EA16">
        <v>4</v>
      </c>
      <c r="EB16">
        <v>4</v>
      </c>
      <c r="EC16">
        <v>3</v>
      </c>
      <c r="ED16">
        <v>4</v>
      </c>
      <c r="EE16">
        <v>3</v>
      </c>
      <c r="EF16">
        <v>3</v>
      </c>
      <c r="EG16">
        <v>3</v>
      </c>
      <c r="EH16">
        <v>4</v>
      </c>
      <c r="EI16">
        <v>2</v>
      </c>
      <c r="EJ16">
        <v>48</v>
      </c>
      <c r="EK16">
        <v>3</v>
      </c>
      <c r="EL16">
        <v>3</v>
      </c>
      <c r="EM16">
        <v>2</v>
      </c>
      <c r="EN16">
        <v>2</v>
      </c>
      <c r="EO16">
        <v>1</v>
      </c>
      <c r="EP16">
        <v>1</v>
      </c>
      <c r="EQ16">
        <v>2</v>
      </c>
      <c r="ER16">
        <v>3</v>
      </c>
      <c r="ES16">
        <v>3</v>
      </c>
      <c r="ET16">
        <v>3</v>
      </c>
      <c r="EU16">
        <v>4</v>
      </c>
      <c r="EV16">
        <v>2</v>
      </c>
      <c r="EW16">
        <v>3</v>
      </c>
      <c r="EX16">
        <v>3</v>
      </c>
      <c r="EY16">
        <v>3</v>
      </c>
      <c r="EZ16">
        <v>2</v>
      </c>
      <c r="FA16">
        <v>40</v>
      </c>
      <c r="FB16">
        <v>88</v>
      </c>
    </row>
    <row r="17" spans="1:158" x14ac:dyDescent="0.25">
      <c r="A17" s="11">
        <v>46</v>
      </c>
      <c r="B17" s="11">
        <v>20</v>
      </c>
      <c r="C17" s="11">
        <v>1</v>
      </c>
      <c r="D17" s="13" t="s">
        <v>186</v>
      </c>
      <c r="E17" s="11" t="s">
        <v>64</v>
      </c>
      <c r="F17">
        <v>4</v>
      </c>
      <c r="G17">
        <v>4</v>
      </c>
      <c r="H17">
        <v>4</v>
      </c>
      <c r="I17">
        <v>2</v>
      </c>
      <c r="J17">
        <v>4</v>
      </c>
      <c r="K17">
        <v>2</v>
      </c>
      <c r="L17">
        <v>2</v>
      </c>
      <c r="M17">
        <v>1</v>
      </c>
      <c r="N17">
        <v>1</v>
      </c>
      <c r="O17">
        <v>2</v>
      </c>
      <c r="P17">
        <v>2</v>
      </c>
      <c r="Q17">
        <v>3</v>
      </c>
      <c r="R17">
        <v>2</v>
      </c>
      <c r="S17">
        <v>3</v>
      </c>
      <c r="T17">
        <v>2</v>
      </c>
      <c r="U17">
        <v>1</v>
      </c>
      <c r="V17">
        <v>1</v>
      </c>
      <c r="W17">
        <v>3</v>
      </c>
      <c r="X17">
        <v>1</v>
      </c>
      <c r="Y17">
        <v>4</v>
      </c>
      <c r="Z17">
        <v>4</v>
      </c>
      <c r="AA17">
        <v>4</v>
      </c>
      <c r="AB17">
        <v>3</v>
      </c>
      <c r="AC17">
        <v>1</v>
      </c>
      <c r="AD17">
        <v>3</v>
      </c>
      <c r="AE17">
        <v>1</v>
      </c>
      <c r="AF17">
        <v>2</v>
      </c>
      <c r="AG17">
        <v>1</v>
      </c>
      <c r="AH17">
        <v>2</v>
      </c>
      <c r="AI17">
        <v>1</v>
      </c>
      <c r="AJ17">
        <v>4</v>
      </c>
      <c r="AK17">
        <v>1</v>
      </c>
      <c r="AL17">
        <v>3</v>
      </c>
      <c r="AM17">
        <v>2</v>
      </c>
      <c r="AN17">
        <v>1</v>
      </c>
      <c r="AO17">
        <v>1</v>
      </c>
      <c r="AP17">
        <v>3</v>
      </c>
      <c r="AQ17">
        <v>2</v>
      </c>
      <c r="AR17">
        <v>4</v>
      </c>
      <c r="AS17">
        <v>4</v>
      </c>
      <c r="AT17">
        <v>4</v>
      </c>
      <c r="AU17">
        <v>4</v>
      </c>
      <c r="AV17">
        <v>4</v>
      </c>
      <c r="AW17">
        <v>4</v>
      </c>
      <c r="AX17">
        <v>1</v>
      </c>
      <c r="AY17">
        <v>1</v>
      </c>
      <c r="AZ17">
        <v>2</v>
      </c>
      <c r="BA17">
        <v>3</v>
      </c>
      <c r="BB17">
        <v>2</v>
      </c>
      <c r="BC17">
        <v>2</v>
      </c>
      <c r="BD17">
        <v>3</v>
      </c>
      <c r="BE17">
        <v>3</v>
      </c>
      <c r="BF17">
        <v>1</v>
      </c>
      <c r="BG17">
        <v>1</v>
      </c>
      <c r="BH17">
        <v>1</v>
      </c>
      <c r="BI17">
        <v>2</v>
      </c>
      <c r="BJ17">
        <v>3</v>
      </c>
      <c r="BK17">
        <v>4</v>
      </c>
      <c r="BL17">
        <v>2</v>
      </c>
      <c r="BM17">
        <v>4</v>
      </c>
      <c r="BN17">
        <v>5</v>
      </c>
      <c r="BO17">
        <v>4</v>
      </c>
      <c r="BP17">
        <v>3</v>
      </c>
      <c r="BQ17">
        <v>5</v>
      </c>
      <c r="BR17">
        <v>4</v>
      </c>
      <c r="BS17">
        <v>2</v>
      </c>
      <c r="BT17">
        <v>3</v>
      </c>
      <c r="BU17">
        <v>3</v>
      </c>
      <c r="BV17">
        <v>5</v>
      </c>
      <c r="BW17">
        <v>44</v>
      </c>
      <c r="BX17">
        <v>7</v>
      </c>
      <c r="BY17">
        <v>8</v>
      </c>
      <c r="BZ17">
        <v>8</v>
      </c>
      <c r="CA17">
        <v>9</v>
      </c>
      <c r="CB17">
        <v>2</v>
      </c>
      <c r="CC17">
        <v>4</v>
      </c>
      <c r="CD17">
        <v>8</v>
      </c>
      <c r="CE17">
        <v>3</v>
      </c>
      <c r="CF17">
        <v>6</v>
      </c>
      <c r="CG17">
        <v>6</v>
      </c>
      <c r="CH17" t="s">
        <v>587</v>
      </c>
      <c r="CI17">
        <v>3</v>
      </c>
      <c r="CJ17">
        <v>7</v>
      </c>
      <c r="CK17">
        <v>5</v>
      </c>
      <c r="CL17">
        <v>4</v>
      </c>
      <c r="CM17"/>
      <c r="CN17">
        <v>2</v>
      </c>
      <c r="CO17">
        <v>2</v>
      </c>
      <c r="CP17">
        <v>8</v>
      </c>
      <c r="CQ17">
        <v>9</v>
      </c>
      <c r="CR17">
        <v>9</v>
      </c>
      <c r="CS17">
        <v>10</v>
      </c>
      <c r="CT17">
        <v>7</v>
      </c>
      <c r="CU17">
        <f t="shared" si="0"/>
        <v>8.6</v>
      </c>
      <c r="CV17">
        <v>6</v>
      </c>
      <c r="CW17">
        <v>8</v>
      </c>
      <c r="CX17">
        <v>9</v>
      </c>
      <c r="CY17">
        <v>10</v>
      </c>
      <c r="CZ17">
        <v>5</v>
      </c>
      <c r="DA17">
        <f t="shared" si="1"/>
        <v>7.6</v>
      </c>
      <c r="DB17">
        <v>5</v>
      </c>
      <c r="DC17">
        <v>8</v>
      </c>
      <c r="DD17">
        <v>8</v>
      </c>
      <c r="DE17">
        <v>9</v>
      </c>
      <c r="DF17">
        <v>7</v>
      </c>
      <c r="DG17">
        <f t="shared" si="2"/>
        <v>7.4</v>
      </c>
      <c r="DH17">
        <v>7</v>
      </c>
      <c r="DI17">
        <v>9</v>
      </c>
      <c r="DJ17">
        <v>8</v>
      </c>
      <c r="DK17">
        <v>9</v>
      </c>
      <c r="DL17">
        <v>6</v>
      </c>
      <c r="DM17">
        <f t="shared" si="3"/>
        <v>7.8</v>
      </c>
      <c r="DN17">
        <v>9</v>
      </c>
      <c r="DO17">
        <v>8</v>
      </c>
      <c r="DP17">
        <v>10</v>
      </c>
      <c r="DQ17">
        <v>9</v>
      </c>
      <c r="DR17">
        <v>10</v>
      </c>
      <c r="DS17">
        <f t="shared" si="4"/>
        <v>9.1999999999999993</v>
      </c>
      <c r="DT17">
        <v>2</v>
      </c>
      <c r="DU17">
        <v>2</v>
      </c>
      <c r="DV17">
        <v>1</v>
      </c>
      <c r="DW17">
        <v>3</v>
      </c>
      <c r="DX17">
        <v>2</v>
      </c>
      <c r="DY17">
        <v>2</v>
      </c>
      <c r="DZ17">
        <v>3</v>
      </c>
      <c r="EA17">
        <v>3</v>
      </c>
      <c r="EB17">
        <v>2</v>
      </c>
      <c r="EC17">
        <v>2</v>
      </c>
      <c r="ED17">
        <v>4</v>
      </c>
      <c r="EE17">
        <v>4</v>
      </c>
      <c r="EF17">
        <v>4</v>
      </c>
      <c r="EG17">
        <v>3</v>
      </c>
      <c r="EH17">
        <v>4</v>
      </c>
      <c r="EI17">
        <v>4</v>
      </c>
      <c r="EJ17">
        <v>45</v>
      </c>
      <c r="EK17">
        <v>3</v>
      </c>
      <c r="EL17">
        <v>3</v>
      </c>
      <c r="EM17">
        <v>4</v>
      </c>
      <c r="EN17">
        <v>5</v>
      </c>
      <c r="EO17">
        <v>4</v>
      </c>
      <c r="EP17">
        <v>4</v>
      </c>
      <c r="EQ17">
        <v>5</v>
      </c>
      <c r="ER17">
        <v>5</v>
      </c>
      <c r="ES17">
        <v>4</v>
      </c>
      <c r="ET17">
        <v>4</v>
      </c>
      <c r="EU17">
        <v>5</v>
      </c>
      <c r="EV17">
        <v>5</v>
      </c>
      <c r="EW17">
        <v>5</v>
      </c>
      <c r="EX17">
        <v>4</v>
      </c>
      <c r="EY17">
        <v>5</v>
      </c>
      <c r="EZ17">
        <v>4</v>
      </c>
      <c r="FA17">
        <v>69</v>
      </c>
      <c r="FB17">
        <v>114</v>
      </c>
    </row>
    <row r="18" spans="1:158" x14ac:dyDescent="0.25">
      <c r="A18" s="11">
        <v>49</v>
      </c>
      <c r="B18" s="11">
        <v>19</v>
      </c>
      <c r="C18" s="11">
        <v>1</v>
      </c>
      <c r="D18" s="13" t="s">
        <v>191</v>
      </c>
      <c r="E18" s="11" t="s">
        <v>64</v>
      </c>
      <c r="F18">
        <v>3</v>
      </c>
      <c r="G18">
        <v>4</v>
      </c>
      <c r="H18">
        <v>4</v>
      </c>
      <c r="I18">
        <v>3</v>
      </c>
      <c r="J18">
        <v>3</v>
      </c>
      <c r="K18">
        <v>3</v>
      </c>
      <c r="L18">
        <v>1</v>
      </c>
      <c r="M18">
        <v>1</v>
      </c>
      <c r="N18">
        <v>1</v>
      </c>
      <c r="O18">
        <v>3</v>
      </c>
      <c r="P18">
        <v>3</v>
      </c>
      <c r="Q18">
        <v>4</v>
      </c>
      <c r="R18">
        <v>3</v>
      </c>
      <c r="S18">
        <v>1</v>
      </c>
      <c r="T18">
        <v>2</v>
      </c>
      <c r="U18">
        <v>2</v>
      </c>
      <c r="V18">
        <v>2</v>
      </c>
      <c r="W18">
        <v>3</v>
      </c>
      <c r="X18">
        <v>3</v>
      </c>
      <c r="Y18">
        <v>4</v>
      </c>
      <c r="Z18">
        <v>4</v>
      </c>
      <c r="AA18">
        <v>4</v>
      </c>
      <c r="AB18">
        <v>2</v>
      </c>
      <c r="AC18">
        <v>4</v>
      </c>
      <c r="AD18">
        <v>3</v>
      </c>
      <c r="AE18">
        <v>3</v>
      </c>
      <c r="AF18">
        <v>2</v>
      </c>
      <c r="AG18">
        <v>2</v>
      </c>
      <c r="AH18">
        <v>3</v>
      </c>
      <c r="AI18">
        <v>2</v>
      </c>
      <c r="AJ18">
        <v>3</v>
      </c>
      <c r="AK18">
        <v>1</v>
      </c>
      <c r="AL18">
        <v>2</v>
      </c>
      <c r="AM18">
        <v>3</v>
      </c>
      <c r="AN18">
        <v>1</v>
      </c>
      <c r="AO18">
        <v>2</v>
      </c>
      <c r="AP18">
        <v>3</v>
      </c>
      <c r="AQ18">
        <v>3</v>
      </c>
      <c r="AR18">
        <v>3</v>
      </c>
      <c r="AS18">
        <v>4</v>
      </c>
      <c r="AT18">
        <v>4</v>
      </c>
      <c r="AU18">
        <v>3</v>
      </c>
      <c r="AV18">
        <v>4</v>
      </c>
      <c r="AW18">
        <v>3</v>
      </c>
      <c r="AX18">
        <v>2</v>
      </c>
      <c r="AY18">
        <v>1</v>
      </c>
      <c r="AZ18">
        <v>2</v>
      </c>
      <c r="BA18">
        <v>3</v>
      </c>
      <c r="BB18">
        <v>3</v>
      </c>
      <c r="BC18">
        <v>2</v>
      </c>
      <c r="BD18">
        <v>2</v>
      </c>
      <c r="BE18">
        <v>1</v>
      </c>
      <c r="BF18">
        <v>2</v>
      </c>
      <c r="BG18">
        <v>2</v>
      </c>
      <c r="BH18">
        <v>2</v>
      </c>
      <c r="BI18">
        <v>2</v>
      </c>
      <c r="BJ18">
        <v>2</v>
      </c>
      <c r="BK18">
        <v>3</v>
      </c>
      <c r="BL18">
        <v>4</v>
      </c>
      <c r="BM18">
        <v>5</v>
      </c>
      <c r="BN18">
        <v>3</v>
      </c>
      <c r="BO18">
        <v>3</v>
      </c>
      <c r="BP18">
        <v>3</v>
      </c>
      <c r="BQ18">
        <v>5</v>
      </c>
      <c r="BR18">
        <v>4</v>
      </c>
      <c r="BS18">
        <v>4</v>
      </c>
      <c r="BT18">
        <v>4</v>
      </c>
      <c r="BU18">
        <v>2</v>
      </c>
      <c r="BV18">
        <v>4</v>
      </c>
      <c r="BW18">
        <v>44</v>
      </c>
      <c r="BX18">
        <v>8</v>
      </c>
      <c r="BY18">
        <v>8</v>
      </c>
      <c r="BZ18">
        <v>9</v>
      </c>
      <c r="CA18">
        <v>8</v>
      </c>
      <c r="CB18">
        <v>3</v>
      </c>
      <c r="CC18">
        <v>2</v>
      </c>
      <c r="CD18">
        <v>7</v>
      </c>
      <c r="CE18">
        <v>6</v>
      </c>
      <c r="CF18">
        <v>2</v>
      </c>
      <c r="CG18">
        <v>7</v>
      </c>
      <c r="CH18" t="s">
        <v>587</v>
      </c>
      <c r="CI18"/>
      <c r="CJ18">
        <v>6</v>
      </c>
      <c r="CK18">
        <v>6</v>
      </c>
      <c r="CL18">
        <v>10</v>
      </c>
      <c r="CM18"/>
      <c r="CN18">
        <v>2</v>
      </c>
      <c r="CO18">
        <v>5</v>
      </c>
      <c r="CP18">
        <v>9</v>
      </c>
      <c r="CQ18">
        <v>8</v>
      </c>
      <c r="CR18">
        <v>10</v>
      </c>
      <c r="CS18">
        <v>9</v>
      </c>
      <c r="CT18">
        <v>9</v>
      </c>
      <c r="CU18">
        <f t="shared" si="0"/>
        <v>9</v>
      </c>
      <c r="CV18">
        <v>10</v>
      </c>
      <c r="CW18">
        <v>9</v>
      </c>
      <c r="CX18">
        <v>9</v>
      </c>
      <c r="CY18">
        <v>10</v>
      </c>
      <c r="CZ18">
        <v>8</v>
      </c>
      <c r="DA18">
        <f t="shared" si="1"/>
        <v>9.1999999999999993</v>
      </c>
      <c r="DB18">
        <v>4</v>
      </c>
      <c r="DC18">
        <v>7</v>
      </c>
      <c r="DD18">
        <v>9</v>
      </c>
      <c r="DE18">
        <v>8</v>
      </c>
      <c r="DF18">
        <v>9</v>
      </c>
      <c r="DG18">
        <f t="shared" si="2"/>
        <v>7.4</v>
      </c>
      <c r="DH18">
        <v>7</v>
      </c>
      <c r="DI18">
        <v>9</v>
      </c>
      <c r="DJ18">
        <v>10</v>
      </c>
      <c r="DK18">
        <v>6</v>
      </c>
      <c r="DL18">
        <v>7</v>
      </c>
      <c r="DM18">
        <f t="shared" si="3"/>
        <v>7.8</v>
      </c>
      <c r="DN18">
        <v>7</v>
      </c>
      <c r="DO18">
        <v>9</v>
      </c>
      <c r="DP18">
        <v>6</v>
      </c>
      <c r="DQ18">
        <v>10</v>
      </c>
      <c r="DR18">
        <v>8</v>
      </c>
      <c r="DS18">
        <f t="shared" si="4"/>
        <v>8</v>
      </c>
      <c r="DT18">
        <v>4</v>
      </c>
      <c r="DU18">
        <v>2</v>
      </c>
      <c r="DV18">
        <v>3</v>
      </c>
      <c r="DW18">
        <v>2</v>
      </c>
      <c r="DX18">
        <v>2</v>
      </c>
      <c r="DY18">
        <v>4</v>
      </c>
      <c r="DZ18">
        <v>4</v>
      </c>
      <c r="EA18">
        <v>4</v>
      </c>
      <c r="EB18">
        <v>2</v>
      </c>
      <c r="EC18">
        <v>3</v>
      </c>
      <c r="ED18">
        <v>3</v>
      </c>
      <c r="EE18">
        <v>4</v>
      </c>
      <c r="EF18">
        <v>3</v>
      </c>
      <c r="EG18">
        <v>4</v>
      </c>
      <c r="EH18">
        <v>4</v>
      </c>
      <c r="EI18">
        <v>4</v>
      </c>
      <c r="EJ18">
        <v>52</v>
      </c>
      <c r="EK18">
        <v>4</v>
      </c>
      <c r="EL18">
        <v>4</v>
      </c>
      <c r="EM18">
        <v>3</v>
      </c>
      <c r="EN18">
        <v>5</v>
      </c>
      <c r="EO18">
        <v>4</v>
      </c>
      <c r="EP18">
        <v>5</v>
      </c>
      <c r="EQ18">
        <v>5</v>
      </c>
      <c r="ER18">
        <v>5</v>
      </c>
      <c r="ES18">
        <v>3</v>
      </c>
      <c r="ET18">
        <v>4</v>
      </c>
      <c r="EU18">
        <v>4</v>
      </c>
      <c r="EV18">
        <v>5</v>
      </c>
      <c r="EW18">
        <v>4</v>
      </c>
      <c r="EX18">
        <v>5</v>
      </c>
      <c r="EY18">
        <v>5</v>
      </c>
      <c r="EZ18">
        <v>4</v>
      </c>
      <c r="FA18">
        <v>69</v>
      </c>
      <c r="FB18">
        <v>121</v>
      </c>
    </row>
    <row r="19" spans="1:158" x14ac:dyDescent="0.25">
      <c r="A19" s="11">
        <v>52</v>
      </c>
      <c r="B19" s="11">
        <v>19</v>
      </c>
      <c r="C19" s="11">
        <v>1</v>
      </c>
      <c r="D19" s="13" t="s">
        <v>194</v>
      </c>
      <c r="E19" s="11" t="s">
        <v>64</v>
      </c>
      <c r="F19">
        <v>2</v>
      </c>
      <c r="G19">
        <v>4</v>
      </c>
      <c r="H19">
        <v>4</v>
      </c>
      <c r="I19">
        <v>2</v>
      </c>
      <c r="J19">
        <v>3</v>
      </c>
      <c r="K19">
        <v>2</v>
      </c>
      <c r="L19">
        <v>2</v>
      </c>
      <c r="M19">
        <v>3</v>
      </c>
      <c r="N19">
        <v>3</v>
      </c>
      <c r="O19">
        <v>4</v>
      </c>
      <c r="P19">
        <v>3</v>
      </c>
      <c r="Q19">
        <v>2</v>
      </c>
      <c r="R19">
        <v>2</v>
      </c>
      <c r="S19">
        <v>3</v>
      </c>
      <c r="T19">
        <v>3</v>
      </c>
      <c r="U19">
        <v>2</v>
      </c>
      <c r="V19">
        <v>2</v>
      </c>
      <c r="W19">
        <v>1</v>
      </c>
      <c r="X19">
        <v>3</v>
      </c>
      <c r="Y19">
        <v>3</v>
      </c>
      <c r="Z19">
        <v>4</v>
      </c>
      <c r="AA19">
        <v>4</v>
      </c>
      <c r="AB19">
        <v>1</v>
      </c>
      <c r="AC19">
        <v>3</v>
      </c>
      <c r="AD19">
        <v>3</v>
      </c>
      <c r="AE19">
        <v>2</v>
      </c>
      <c r="AF19">
        <v>3</v>
      </c>
      <c r="AG19">
        <v>3</v>
      </c>
      <c r="AH19">
        <v>3</v>
      </c>
      <c r="AI19">
        <v>3</v>
      </c>
      <c r="AJ19">
        <v>2</v>
      </c>
      <c r="AK19">
        <v>1</v>
      </c>
      <c r="AL19">
        <v>3</v>
      </c>
      <c r="AM19">
        <v>2</v>
      </c>
      <c r="AN19">
        <v>1</v>
      </c>
      <c r="AO19">
        <v>2</v>
      </c>
      <c r="AP19">
        <v>2</v>
      </c>
      <c r="AQ19">
        <v>2</v>
      </c>
      <c r="AR19">
        <v>2</v>
      </c>
      <c r="AS19">
        <v>4</v>
      </c>
      <c r="AT19">
        <v>4</v>
      </c>
      <c r="AU19">
        <v>2</v>
      </c>
      <c r="AV19">
        <v>3</v>
      </c>
      <c r="AW19">
        <v>1</v>
      </c>
      <c r="AX19">
        <v>2</v>
      </c>
      <c r="AY19">
        <v>3</v>
      </c>
      <c r="AZ19">
        <v>3</v>
      </c>
      <c r="BA19">
        <v>3</v>
      </c>
      <c r="BB19">
        <v>3</v>
      </c>
      <c r="BC19">
        <v>1</v>
      </c>
      <c r="BD19">
        <v>1</v>
      </c>
      <c r="BE19">
        <v>4</v>
      </c>
      <c r="BF19">
        <v>3</v>
      </c>
      <c r="BG19">
        <v>1</v>
      </c>
      <c r="BH19">
        <v>2</v>
      </c>
      <c r="BI19">
        <v>1</v>
      </c>
      <c r="BJ19">
        <v>2</v>
      </c>
      <c r="BK19">
        <v>3</v>
      </c>
      <c r="BL19">
        <v>2</v>
      </c>
      <c r="BM19">
        <v>4</v>
      </c>
      <c r="BN19">
        <v>4</v>
      </c>
      <c r="BO19">
        <v>4</v>
      </c>
      <c r="BP19">
        <v>2</v>
      </c>
      <c r="BQ19">
        <v>5</v>
      </c>
      <c r="BR19">
        <v>5</v>
      </c>
      <c r="BS19">
        <v>5</v>
      </c>
      <c r="BT19">
        <v>4</v>
      </c>
      <c r="BU19">
        <v>3</v>
      </c>
      <c r="BV19">
        <v>2</v>
      </c>
      <c r="BW19">
        <v>43</v>
      </c>
      <c r="BX19">
        <v>5</v>
      </c>
      <c r="BY19">
        <v>4</v>
      </c>
      <c r="BZ19">
        <v>5</v>
      </c>
      <c r="CA19">
        <v>6</v>
      </c>
      <c r="CB19">
        <v>4</v>
      </c>
      <c r="CC19">
        <v>3</v>
      </c>
      <c r="CD19">
        <v>8</v>
      </c>
      <c r="CE19">
        <v>7</v>
      </c>
      <c r="CF19">
        <v>2</v>
      </c>
      <c r="CG19">
        <v>6</v>
      </c>
      <c r="CH19" t="s">
        <v>587</v>
      </c>
      <c r="CI19">
        <v>5</v>
      </c>
      <c r="CJ19">
        <v>6</v>
      </c>
      <c r="CK19">
        <v>4</v>
      </c>
      <c r="CL19">
        <v>9</v>
      </c>
      <c r="CM19"/>
      <c r="CN19">
        <v>4</v>
      </c>
      <c r="CO19">
        <v>1</v>
      </c>
      <c r="CP19">
        <v>5</v>
      </c>
      <c r="CQ19">
        <v>7</v>
      </c>
      <c r="CR19">
        <v>3</v>
      </c>
      <c r="CS19">
        <v>8</v>
      </c>
      <c r="CT19">
        <v>5</v>
      </c>
      <c r="CU19">
        <f t="shared" si="0"/>
        <v>5.6</v>
      </c>
      <c r="CV19">
        <v>6</v>
      </c>
      <c r="CW19">
        <v>7</v>
      </c>
      <c r="CX19">
        <v>7</v>
      </c>
      <c r="CY19">
        <v>8</v>
      </c>
      <c r="CZ19">
        <v>8</v>
      </c>
      <c r="DA19">
        <f t="shared" si="1"/>
        <v>7.2</v>
      </c>
      <c r="DB19">
        <v>7</v>
      </c>
      <c r="DC19">
        <v>4</v>
      </c>
      <c r="DD19">
        <v>6</v>
      </c>
      <c r="DE19">
        <v>6</v>
      </c>
      <c r="DF19">
        <v>7</v>
      </c>
      <c r="DG19">
        <f t="shared" si="2"/>
        <v>6</v>
      </c>
      <c r="DH19">
        <v>8</v>
      </c>
      <c r="DI19">
        <v>9</v>
      </c>
      <c r="DJ19">
        <v>9</v>
      </c>
      <c r="DK19">
        <v>7</v>
      </c>
      <c r="DL19">
        <v>8</v>
      </c>
      <c r="DM19">
        <f t="shared" si="3"/>
        <v>8.1999999999999993</v>
      </c>
      <c r="DN19">
        <v>6</v>
      </c>
      <c r="DO19">
        <v>8</v>
      </c>
      <c r="DP19">
        <v>5</v>
      </c>
      <c r="DQ19">
        <v>5</v>
      </c>
      <c r="DR19">
        <v>6</v>
      </c>
      <c r="DS19">
        <f t="shared" si="4"/>
        <v>6</v>
      </c>
      <c r="DT19">
        <v>3</v>
      </c>
      <c r="DU19">
        <v>3</v>
      </c>
      <c r="DV19">
        <v>3</v>
      </c>
      <c r="DW19">
        <v>4</v>
      </c>
      <c r="DX19">
        <v>3</v>
      </c>
      <c r="DY19">
        <v>4</v>
      </c>
      <c r="DZ19">
        <v>4</v>
      </c>
      <c r="EA19">
        <v>4</v>
      </c>
      <c r="EB19">
        <v>5</v>
      </c>
      <c r="EC19">
        <v>4</v>
      </c>
      <c r="ED19">
        <v>4</v>
      </c>
      <c r="EE19">
        <v>4</v>
      </c>
      <c r="EF19">
        <v>4</v>
      </c>
      <c r="EG19">
        <v>3</v>
      </c>
      <c r="EH19">
        <v>4</v>
      </c>
      <c r="EI19">
        <v>4</v>
      </c>
      <c r="EJ19">
        <v>60</v>
      </c>
      <c r="EK19">
        <v>3</v>
      </c>
      <c r="EL19">
        <v>3</v>
      </c>
      <c r="EM19">
        <v>4</v>
      </c>
      <c r="EN19">
        <v>4</v>
      </c>
      <c r="EO19">
        <v>4</v>
      </c>
      <c r="EP19">
        <v>4</v>
      </c>
      <c r="EQ19">
        <v>4</v>
      </c>
      <c r="ER19">
        <v>4</v>
      </c>
      <c r="ES19">
        <v>3</v>
      </c>
      <c r="ET19">
        <v>3</v>
      </c>
      <c r="EU19">
        <v>3</v>
      </c>
      <c r="EV19">
        <v>4</v>
      </c>
      <c r="EW19">
        <v>4</v>
      </c>
      <c r="EX19">
        <v>3</v>
      </c>
      <c r="EY19">
        <v>3</v>
      </c>
      <c r="EZ19">
        <v>4</v>
      </c>
      <c r="FA19">
        <v>57</v>
      </c>
      <c r="FB19">
        <v>117</v>
      </c>
    </row>
    <row r="20" spans="1:158" x14ac:dyDescent="0.25">
      <c r="A20" s="11">
        <v>53</v>
      </c>
      <c r="B20" s="11">
        <v>21</v>
      </c>
      <c r="C20" s="11">
        <v>1</v>
      </c>
      <c r="D20" s="13" t="s">
        <v>195</v>
      </c>
      <c r="E20" s="11" t="s">
        <v>64</v>
      </c>
      <c r="F20">
        <v>4</v>
      </c>
      <c r="G20">
        <v>4</v>
      </c>
      <c r="H20">
        <v>3</v>
      </c>
      <c r="I20">
        <v>3</v>
      </c>
      <c r="J20">
        <v>3</v>
      </c>
      <c r="K20">
        <v>2</v>
      </c>
      <c r="L20">
        <v>2</v>
      </c>
      <c r="M20">
        <v>3</v>
      </c>
      <c r="N20">
        <v>3</v>
      </c>
      <c r="O20">
        <v>2</v>
      </c>
      <c r="P20">
        <v>2</v>
      </c>
      <c r="Q20">
        <v>2</v>
      </c>
      <c r="R20">
        <v>1</v>
      </c>
      <c r="S20">
        <v>2</v>
      </c>
      <c r="T20">
        <v>2</v>
      </c>
      <c r="U20">
        <v>1</v>
      </c>
      <c r="V20">
        <v>1</v>
      </c>
      <c r="W20">
        <v>2</v>
      </c>
      <c r="X20">
        <v>4</v>
      </c>
      <c r="Y20">
        <v>4</v>
      </c>
      <c r="Z20">
        <v>4</v>
      </c>
      <c r="AA20">
        <v>3</v>
      </c>
      <c r="AB20">
        <v>3</v>
      </c>
      <c r="AC20">
        <v>3</v>
      </c>
      <c r="AD20">
        <v>3</v>
      </c>
      <c r="AE20">
        <v>3</v>
      </c>
      <c r="AF20">
        <v>4</v>
      </c>
      <c r="AG20">
        <v>4</v>
      </c>
      <c r="AH20">
        <v>2</v>
      </c>
      <c r="AI20">
        <v>1</v>
      </c>
      <c r="AJ20">
        <v>4</v>
      </c>
      <c r="AK20">
        <v>1</v>
      </c>
      <c r="AL20">
        <v>2</v>
      </c>
      <c r="AM20">
        <v>3</v>
      </c>
      <c r="AN20">
        <v>1</v>
      </c>
      <c r="AO20">
        <v>1</v>
      </c>
      <c r="AP20">
        <v>2</v>
      </c>
      <c r="AQ20">
        <v>4</v>
      </c>
      <c r="AR20">
        <v>4</v>
      </c>
      <c r="AS20">
        <v>4</v>
      </c>
      <c r="AT20">
        <v>4</v>
      </c>
      <c r="AU20">
        <v>3</v>
      </c>
      <c r="AV20">
        <v>3</v>
      </c>
      <c r="AW20">
        <v>2</v>
      </c>
      <c r="AX20">
        <v>3</v>
      </c>
      <c r="AY20">
        <v>4</v>
      </c>
      <c r="AZ20">
        <v>4</v>
      </c>
      <c r="BA20">
        <v>2</v>
      </c>
      <c r="BB20">
        <v>2</v>
      </c>
      <c r="BC20">
        <v>1</v>
      </c>
      <c r="BD20">
        <v>1</v>
      </c>
      <c r="BE20">
        <v>3</v>
      </c>
      <c r="BF20">
        <v>4</v>
      </c>
      <c r="BG20">
        <v>1</v>
      </c>
      <c r="BH20">
        <v>1</v>
      </c>
      <c r="BI20">
        <v>2</v>
      </c>
      <c r="BJ20">
        <v>3</v>
      </c>
      <c r="BK20">
        <v>4</v>
      </c>
      <c r="BL20">
        <v>5</v>
      </c>
      <c r="BM20">
        <v>5</v>
      </c>
      <c r="BN20">
        <v>4</v>
      </c>
      <c r="BO20">
        <v>5</v>
      </c>
      <c r="BP20">
        <v>4</v>
      </c>
      <c r="BQ20">
        <v>5</v>
      </c>
      <c r="BR20">
        <v>5</v>
      </c>
      <c r="BS20">
        <v>2</v>
      </c>
      <c r="BT20">
        <v>4</v>
      </c>
      <c r="BU20">
        <v>2</v>
      </c>
      <c r="BV20">
        <v>4</v>
      </c>
      <c r="BW20">
        <v>49</v>
      </c>
      <c r="BX20">
        <v>4</v>
      </c>
      <c r="BY20">
        <v>6</v>
      </c>
      <c r="BZ20">
        <v>4</v>
      </c>
      <c r="CA20">
        <v>6</v>
      </c>
      <c r="CB20">
        <v>4</v>
      </c>
      <c r="CC20">
        <v>4</v>
      </c>
      <c r="CD20">
        <v>6</v>
      </c>
      <c r="CE20">
        <v>6</v>
      </c>
      <c r="CF20">
        <v>2</v>
      </c>
      <c r="CG20">
        <v>9</v>
      </c>
      <c r="CH20" t="s">
        <v>587</v>
      </c>
      <c r="CI20">
        <v>3</v>
      </c>
      <c r="CJ20">
        <v>7</v>
      </c>
      <c r="CK20">
        <v>4</v>
      </c>
      <c r="CL20">
        <v>6</v>
      </c>
      <c r="CM20"/>
      <c r="CN20">
        <v>1</v>
      </c>
      <c r="CO20">
        <v>2</v>
      </c>
      <c r="CP20">
        <v>10</v>
      </c>
      <c r="CQ20">
        <v>6</v>
      </c>
      <c r="CR20">
        <v>7</v>
      </c>
      <c r="CS20">
        <v>8</v>
      </c>
      <c r="CT20">
        <v>7</v>
      </c>
      <c r="CU20">
        <f t="shared" si="0"/>
        <v>7.6</v>
      </c>
      <c r="CV20">
        <v>9</v>
      </c>
      <c r="CW20">
        <v>8</v>
      </c>
      <c r="CX20">
        <v>8</v>
      </c>
      <c r="CY20">
        <v>10</v>
      </c>
      <c r="CZ20">
        <v>7</v>
      </c>
      <c r="DA20">
        <f t="shared" si="1"/>
        <v>8.4</v>
      </c>
      <c r="DB20">
        <v>4</v>
      </c>
      <c r="DC20">
        <v>6</v>
      </c>
      <c r="DD20">
        <v>8</v>
      </c>
      <c r="DE20">
        <v>7</v>
      </c>
      <c r="DF20">
        <v>9</v>
      </c>
      <c r="DG20">
        <f t="shared" si="2"/>
        <v>6.8</v>
      </c>
      <c r="DH20">
        <v>4</v>
      </c>
      <c r="DI20">
        <v>8</v>
      </c>
      <c r="DJ20">
        <v>9</v>
      </c>
      <c r="DK20">
        <v>3</v>
      </c>
      <c r="DL20">
        <v>1</v>
      </c>
      <c r="DM20">
        <f t="shared" si="3"/>
        <v>5</v>
      </c>
      <c r="DN20">
        <v>9</v>
      </c>
      <c r="DO20">
        <v>10</v>
      </c>
      <c r="DP20">
        <v>8</v>
      </c>
      <c r="DQ20">
        <v>10</v>
      </c>
      <c r="DR20">
        <v>10</v>
      </c>
      <c r="DS20">
        <f t="shared" si="4"/>
        <v>9.4</v>
      </c>
      <c r="DT20">
        <v>3</v>
      </c>
      <c r="DU20">
        <v>3</v>
      </c>
      <c r="DV20">
        <v>4</v>
      </c>
      <c r="DW20">
        <v>4</v>
      </c>
      <c r="DX20">
        <v>2</v>
      </c>
      <c r="DY20">
        <v>2</v>
      </c>
      <c r="DZ20">
        <v>4</v>
      </c>
      <c r="EA20">
        <v>4</v>
      </c>
      <c r="EB20">
        <v>4</v>
      </c>
      <c r="EC20">
        <v>4</v>
      </c>
      <c r="ED20">
        <v>4</v>
      </c>
      <c r="EE20">
        <v>4</v>
      </c>
      <c r="EF20">
        <v>2</v>
      </c>
      <c r="EG20">
        <v>4</v>
      </c>
      <c r="EH20">
        <v>4</v>
      </c>
      <c r="EI20">
        <v>4</v>
      </c>
      <c r="EJ20">
        <v>56</v>
      </c>
      <c r="EK20">
        <v>5</v>
      </c>
      <c r="EL20">
        <v>5</v>
      </c>
      <c r="EM20">
        <v>5</v>
      </c>
      <c r="EN20">
        <v>5</v>
      </c>
      <c r="EO20">
        <v>5</v>
      </c>
      <c r="EP20">
        <v>5</v>
      </c>
      <c r="EQ20">
        <v>5</v>
      </c>
      <c r="ER20">
        <v>5</v>
      </c>
      <c r="ES20">
        <v>5</v>
      </c>
      <c r="ET20">
        <v>5</v>
      </c>
      <c r="EU20">
        <v>5</v>
      </c>
      <c r="EV20">
        <v>5</v>
      </c>
      <c r="EW20">
        <v>4</v>
      </c>
      <c r="EX20">
        <v>5</v>
      </c>
      <c r="EY20">
        <v>5</v>
      </c>
      <c r="EZ20">
        <v>4</v>
      </c>
      <c r="FA20">
        <v>78</v>
      </c>
      <c r="FB20">
        <v>134</v>
      </c>
    </row>
    <row r="21" spans="1:158" x14ac:dyDescent="0.25">
      <c r="A21" s="11">
        <v>54</v>
      </c>
      <c r="B21" s="11">
        <v>19</v>
      </c>
      <c r="C21" s="11">
        <v>1</v>
      </c>
      <c r="D21" s="13" t="s">
        <v>197</v>
      </c>
      <c r="E21" s="11" t="s">
        <v>64</v>
      </c>
      <c r="F21">
        <v>3</v>
      </c>
      <c r="G21">
        <v>4</v>
      </c>
      <c r="H21">
        <v>4</v>
      </c>
      <c r="I21">
        <v>3</v>
      </c>
      <c r="J21">
        <v>3</v>
      </c>
      <c r="K21">
        <v>2</v>
      </c>
      <c r="L21">
        <v>2</v>
      </c>
      <c r="M21">
        <v>2</v>
      </c>
      <c r="N21">
        <v>2</v>
      </c>
      <c r="O21">
        <v>2</v>
      </c>
      <c r="P21">
        <v>1</v>
      </c>
      <c r="Q21">
        <v>2</v>
      </c>
      <c r="R21">
        <v>2</v>
      </c>
      <c r="S21">
        <v>2</v>
      </c>
      <c r="T21">
        <v>3</v>
      </c>
      <c r="U21">
        <v>1</v>
      </c>
      <c r="V21">
        <v>1</v>
      </c>
      <c r="W21">
        <v>2</v>
      </c>
      <c r="X21">
        <v>2</v>
      </c>
      <c r="Y21">
        <v>2</v>
      </c>
      <c r="Z21">
        <v>4</v>
      </c>
      <c r="AA21">
        <v>4</v>
      </c>
      <c r="AB21">
        <v>1</v>
      </c>
      <c r="AC21">
        <v>2</v>
      </c>
      <c r="AD21">
        <v>1</v>
      </c>
      <c r="AE21">
        <v>2</v>
      </c>
      <c r="AF21">
        <v>3</v>
      </c>
      <c r="AG21">
        <v>2</v>
      </c>
      <c r="AH21">
        <v>2</v>
      </c>
      <c r="AI21">
        <v>1</v>
      </c>
      <c r="AJ21">
        <v>3</v>
      </c>
      <c r="AK21">
        <v>1</v>
      </c>
      <c r="AL21">
        <v>1</v>
      </c>
      <c r="AM21">
        <v>3</v>
      </c>
      <c r="AN21">
        <v>1</v>
      </c>
      <c r="AO21">
        <v>1</v>
      </c>
      <c r="AP21">
        <v>1</v>
      </c>
      <c r="AQ21">
        <v>3</v>
      </c>
      <c r="AR21">
        <v>2</v>
      </c>
      <c r="AS21">
        <v>4</v>
      </c>
      <c r="AT21">
        <v>4</v>
      </c>
      <c r="AU21">
        <v>1</v>
      </c>
      <c r="AV21">
        <v>4</v>
      </c>
      <c r="AW21">
        <v>2</v>
      </c>
      <c r="AX21">
        <v>1</v>
      </c>
      <c r="AY21">
        <v>3</v>
      </c>
      <c r="AZ21">
        <v>2</v>
      </c>
      <c r="BA21">
        <v>2</v>
      </c>
      <c r="BB21">
        <v>2</v>
      </c>
      <c r="BC21">
        <v>1</v>
      </c>
      <c r="BD21">
        <v>1</v>
      </c>
      <c r="BE21">
        <v>2</v>
      </c>
      <c r="BF21">
        <v>2</v>
      </c>
      <c r="BG21">
        <v>1</v>
      </c>
      <c r="BH21">
        <v>2</v>
      </c>
      <c r="BI21">
        <v>1</v>
      </c>
      <c r="BJ21">
        <v>3</v>
      </c>
      <c r="BK21">
        <v>4</v>
      </c>
      <c r="BL21">
        <v>3</v>
      </c>
      <c r="BM21">
        <v>5</v>
      </c>
      <c r="BN21">
        <v>4</v>
      </c>
      <c r="BO21">
        <v>4</v>
      </c>
      <c r="BP21">
        <v>3</v>
      </c>
      <c r="BQ21">
        <v>4</v>
      </c>
      <c r="BR21">
        <v>4</v>
      </c>
      <c r="BS21">
        <v>2</v>
      </c>
      <c r="BT21">
        <v>4</v>
      </c>
      <c r="BU21">
        <v>3</v>
      </c>
      <c r="BV21">
        <v>1</v>
      </c>
      <c r="BW21">
        <v>41</v>
      </c>
      <c r="BX21">
        <v>9</v>
      </c>
      <c r="BY21">
        <v>8</v>
      </c>
      <c r="BZ21">
        <v>8</v>
      </c>
      <c r="CA21">
        <v>8</v>
      </c>
      <c r="CB21">
        <v>3</v>
      </c>
      <c r="CC21">
        <v>3</v>
      </c>
      <c r="CD21">
        <v>9</v>
      </c>
      <c r="CE21">
        <v>7</v>
      </c>
      <c r="CF21">
        <v>8</v>
      </c>
      <c r="CG21">
        <v>7</v>
      </c>
      <c r="CH21" t="s">
        <v>587</v>
      </c>
      <c r="CI21">
        <v>4</v>
      </c>
      <c r="CJ21">
        <v>6</v>
      </c>
      <c r="CK21">
        <v>6</v>
      </c>
      <c r="CL21">
        <v>8</v>
      </c>
      <c r="CM21"/>
      <c r="CN21"/>
      <c r="CO21">
        <v>5</v>
      </c>
      <c r="CP21">
        <v>7</v>
      </c>
      <c r="CQ21">
        <v>8</v>
      </c>
      <c r="CR21">
        <v>6</v>
      </c>
      <c r="CS21">
        <v>8</v>
      </c>
      <c r="CT21">
        <v>4</v>
      </c>
      <c r="CU21">
        <f t="shared" si="0"/>
        <v>6.6</v>
      </c>
      <c r="CV21">
        <v>6</v>
      </c>
      <c r="CW21">
        <v>7</v>
      </c>
      <c r="CX21">
        <v>4</v>
      </c>
      <c r="CY21">
        <v>6</v>
      </c>
      <c r="CZ21">
        <v>6</v>
      </c>
      <c r="DA21">
        <f t="shared" si="1"/>
        <v>5.8</v>
      </c>
      <c r="DB21">
        <v>3</v>
      </c>
      <c r="DC21">
        <v>5</v>
      </c>
      <c r="DD21">
        <v>5</v>
      </c>
      <c r="DE21">
        <v>5</v>
      </c>
      <c r="DF21">
        <v>4</v>
      </c>
      <c r="DG21">
        <f t="shared" si="2"/>
        <v>4.4000000000000004</v>
      </c>
      <c r="DH21">
        <v>5</v>
      </c>
      <c r="DI21">
        <v>8</v>
      </c>
      <c r="DJ21">
        <v>6</v>
      </c>
      <c r="DK21">
        <v>6</v>
      </c>
      <c r="DL21">
        <v>4</v>
      </c>
      <c r="DM21">
        <f t="shared" si="3"/>
        <v>5.8</v>
      </c>
      <c r="DN21">
        <v>7</v>
      </c>
      <c r="DO21">
        <v>6</v>
      </c>
      <c r="DP21">
        <v>7</v>
      </c>
      <c r="DQ21">
        <v>7</v>
      </c>
      <c r="DR21">
        <v>5</v>
      </c>
      <c r="DS21">
        <f t="shared" si="4"/>
        <v>6.4</v>
      </c>
      <c r="DT21">
        <v>3</v>
      </c>
      <c r="DU21">
        <v>4</v>
      </c>
      <c r="DV21">
        <v>3</v>
      </c>
      <c r="DW21">
        <v>4</v>
      </c>
      <c r="DX21">
        <v>2</v>
      </c>
      <c r="DY21">
        <v>3</v>
      </c>
      <c r="DZ21">
        <v>2</v>
      </c>
      <c r="EA21">
        <v>3</v>
      </c>
      <c r="EB21">
        <v>3</v>
      </c>
      <c r="EC21">
        <v>4</v>
      </c>
      <c r="ED21">
        <v>4</v>
      </c>
      <c r="EE21">
        <v>4</v>
      </c>
      <c r="EF21">
        <v>3</v>
      </c>
      <c r="EG21">
        <v>3</v>
      </c>
      <c r="EH21">
        <v>3</v>
      </c>
      <c r="EI21">
        <v>2</v>
      </c>
      <c r="EJ21">
        <v>50</v>
      </c>
      <c r="EK21">
        <v>4</v>
      </c>
      <c r="EL21">
        <v>4</v>
      </c>
      <c r="EM21">
        <v>4</v>
      </c>
      <c r="EN21">
        <v>5</v>
      </c>
      <c r="EO21">
        <v>4</v>
      </c>
      <c r="EP21">
        <v>5</v>
      </c>
      <c r="EQ21">
        <v>3</v>
      </c>
      <c r="ER21">
        <v>4</v>
      </c>
      <c r="ES21">
        <v>4</v>
      </c>
      <c r="ET21">
        <v>5</v>
      </c>
      <c r="EU21">
        <v>5</v>
      </c>
      <c r="EV21">
        <v>4</v>
      </c>
      <c r="EW21">
        <v>4</v>
      </c>
      <c r="EX21">
        <v>4</v>
      </c>
      <c r="EY21">
        <v>5</v>
      </c>
      <c r="EZ21">
        <v>3</v>
      </c>
      <c r="FA21">
        <v>67</v>
      </c>
      <c r="FB21">
        <v>117</v>
      </c>
    </row>
    <row r="22" spans="1:158" x14ac:dyDescent="0.25">
      <c r="A22" s="11">
        <v>56</v>
      </c>
      <c r="B22" s="11">
        <v>19</v>
      </c>
      <c r="C22" s="11">
        <v>1</v>
      </c>
      <c r="D22" s="13" t="s">
        <v>199</v>
      </c>
      <c r="E22" s="11" t="s">
        <v>64</v>
      </c>
      <c r="F22">
        <v>1</v>
      </c>
      <c r="G22">
        <v>3</v>
      </c>
      <c r="H22">
        <v>3</v>
      </c>
      <c r="I22">
        <v>3</v>
      </c>
      <c r="J22">
        <v>3</v>
      </c>
      <c r="K22">
        <v>2</v>
      </c>
      <c r="L22">
        <v>2</v>
      </c>
      <c r="M22">
        <v>2</v>
      </c>
      <c r="N22">
        <v>2</v>
      </c>
      <c r="O22">
        <v>2</v>
      </c>
      <c r="P22">
        <v>3</v>
      </c>
      <c r="Q22">
        <v>1</v>
      </c>
      <c r="R22">
        <v>2</v>
      </c>
      <c r="S22">
        <v>3</v>
      </c>
      <c r="T22">
        <v>2</v>
      </c>
      <c r="U22">
        <v>1</v>
      </c>
      <c r="V22">
        <v>3</v>
      </c>
      <c r="W22">
        <v>2</v>
      </c>
      <c r="X22">
        <v>3</v>
      </c>
      <c r="Y22">
        <v>1</v>
      </c>
      <c r="Z22">
        <v>4</v>
      </c>
      <c r="AA22">
        <v>2</v>
      </c>
      <c r="AB22">
        <v>3</v>
      </c>
      <c r="AC22">
        <v>3</v>
      </c>
      <c r="AD22">
        <v>3</v>
      </c>
      <c r="AE22">
        <v>2</v>
      </c>
      <c r="AF22">
        <v>2</v>
      </c>
      <c r="AG22">
        <v>3</v>
      </c>
      <c r="AH22">
        <v>3</v>
      </c>
      <c r="AI22">
        <v>3</v>
      </c>
      <c r="AJ22">
        <v>3</v>
      </c>
      <c r="AK22">
        <v>2</v>
      </c>
      <c r="AL22">
        <v>3</v>
      </c>
      <c r="AM22">
        <v>3</v>
      </c>
      <c r="AN22">
        <v>1</v>
      </c>
      <c r="AO22">
        <v>2</v>
      </c>
      <c r="AP22">
        <v>3</v>
      </c>
      <c r="AQ22">
        <v>2</v>
      </c>
      <c r="AR22">
        <v>1</v>
      </c>
      <c r="AS22">
        <v>4</v>
      </c>
      <c r="AT22">
        <v>3</v>
      </c>
      <c r="AU22">
        <v>2</v>
      </c>
      <c r="AV22">
        <v>4</v>
      </c>
      <c r="AW22">
        <v>2</v>
      </c>
      <c r="AX22">
        <v>1</v>
      </c>
      <c r="AY22">
        <v>2</v>
      </c>
      <c r="AZ22">
        <v>2</v>
      </c>
      <c r="BA22">
        <v>2</v>
      </c>
      <c r="BB22">
        <v>3</v>
      </c>
      <c r="BC22">
        <v>1</v>
      </c>
      <c r="BD22">
        <v>1</v>
      </c>
      <c r="BE22">
        <v>2</v>
      </c>
      <c r="BF22">
        <v>3</v>
      </c>
      <c r="BG22">
        <v>1</v>
      </c>
      <c r="BH22">
        <v>2</v>
      </c>
      <c r="BI22">
        <v>2</v>
      </c>
      <c r="BJ22">
        <v>3</v>
      </c>
      <c r="BK22">
        <v>2</v>
      </c>
      <c r="BL22">
        <v>4</v>
      </c>
      <c r="BM22">
        <v>2</v>
      </c>
      <c r="BN22">
        <v>5</v>
      </c>
      <c r="BO22">
        <v>5</v>
      </c>
      <c r="BP22">
        <v>3</v>
      </c>
      <c r="BQ22">
        <v>5</v>
      </c>
      <c r="BR22">
        <v>3</v>
      </c>
      <c r="BS22">
        <v>2</v>
      </c>
      <c r="BT22">
        <v>3</v>
      </c>
      <c r="BU22">
        <v>5</v>
      </c>
      <c r="BV22">
        <v>5</v>
      </c>
      <c r="BW22">
        <v>44</v>
      </c>
      <c r="BX22">
        <v>7</v>
      </c>
      <c r="BY22">
        <v>6</v>
      </c>
      <c r="BZ22">
        <v>7</v>
      </c>
      <c r="CA22">
        <v>9</v>
      </c>
      <c r="CB22">
        <v>4</v>
      </c>
      <c r="CC22">
        <v>6</v>
      </c>
      <c r="CD22">
        <v>6</v>
      </c>
      <c r="CE22">
        <v>9</v>
      </c>
      <c r="CF22">
        <v>1</v>
      </c>
      <c r="CG22">
        <v>9</v>
      </c>
      <c r="CH22" t="s">
        <v>588</v>
      </c>
      <c r="CI22">
        <v>5</v>
      </c>
      <c r="CJ22">
        <v>4</v>
      </c>
      <c r="CK22">
        <v>2</v>
      </c>
      <c r="CL22">
        <v>8</v>
      </c>
      <c r="CM22"/>
      <c r="CN22">
        <v>1</v>
      </c>
      <c r="CO22">
        <v>6</v>
      </c>
      <c r="CP22">
        <v>10</v>
      </c>
      <c r="CQ22">
        <v>10</v>
      </c>
      <c r="CR22">
        <v>9</v>
      </c>
      <c r="CS22">
        <v>10</v>
      </c>
      <c r="CT22">
        <v>6</v>
      </c>
      <c r="CU22">
        <f t="shared" si="0"/>
        <v>9</v>
      </c>
      <c r="CV22">
        <v>6</v>
      </c>
      <c r="CW22">
        <v>8</v>
      </c>
      <c r="CX22">
        <v>9</v>
      </c>
      <c r="CY22">
        <v>9</v>
      </c>
      <c r="CZ22">
        <v>5</v>
      </c>
      <c r="DA22">
        <f t="shared" si="1"/>
        <v>7.4</v>
      </c>
      <c r="DB22">
        <v>4</v>
      </c>
      <c r="DC22">
        <v>8</v>
      </c>
      <c r="DD22">
        <v>8</v>
      </c>
      <c r="DE22">
        <v>9</v>
      </c>
      <c r="DF22">
        <v>6</v>
      </c>
      <c r="DG22">
        <f t="shared" si="2"/>
        <v>7</v>
      </c>
      <c r="DH22">
        <v>8</v>
      </c>
      <c r="DI22">
        <v>9</v>
      </c>
      <c r="DJ22">
        <v>10</v>
      </c>
      <c r="DK22">
        <v>8</v>
      </c>
      <c r="DL22">
        <v>10</v>
      </c>
      <c r="DM22">
        <f t="shared" si="3"/>
        <v>9</v>
      </c>
      <c r="DN22">
        <v>8</v>
      </c>
      <c r="DO22">
        <v>6</v>
      </c>
      <c r="DP22">
        <v>9</v>
      </c>
      <c r="DQ22">
        <v>10</v>
      </c>
      <c r="DR22">
        <v>8</v>
      </c>
      <c r="DS22">
        <f t="shared" si="4"/>
        <v>8.1999999999999993</v>
      </c>
      <c r="DT22">
        <v>4</v>
      </c>
      <c r="DU22">
        <v>3</v>
      </c>
      <c r="DV22">
        <v>4</v>
      </c>
      <c r="DW22">
        <v>5</v>
      </c>
      <c r="DX22">
        <v>3</v>
      </c>
      <c r="DY22">
        <v>4</v>
      </c>
      <c r="DZ22">
        <v>4</v>
      </c>
      <c r="EA22">
        <v>5</v>
      </c>
      <c r="EB22">
        <v>2</v>
      </c>
      <c r="EC22">
        <v>4</v>
      </c>
      <c r="ED22">
        <v>4</v>
      </c>
      <c r="EE22">
        <v>4</v>
      </c>
      <c r="EF22">
        <v>4</v>
      </c>
      <c r="EG22">
        <v>5</v>
      </c>
      <c r="EH22">
        <v>4</v>
      </c>
      <c r="EI22">
        <v>4</v>
      </c>
      <c r="EJ22">
        <v>63</v>
      </c>
      <c r="EK22">
        <v>3</v>
      </c>
      <c r="EL22">
        <v>2</v>
      </c>
      <c r="EM22">
        <v>3</v>
      </c>
      <c r="EN22">
        <v>4</v>
      </c>
      <c r="EO22">
        <v>4</v>
      </c>
      <c r="EP22">
        <v>4</v>
      </c>
      <c r="EQ22">
        <v>5</v>
      </c>
      <c r="ER22">
        <v>4</v>
      </c>
      <c r="ES22">
        <v>4</v>
      </c>
      <c r="ET22">
        <v>3</v>
      </c>
      <c r="EU22">
        <v>4</v>
      </c>
      <c r="EV22">
        <v>5</v>
      </c>
      <c r="EW22">
        <v>3</v>
      </c>
      <c r="EX22">
        <v>4</v>
      </c>
      <c r="EY22">
        <v>3</v>
      </c>
      <c r="EZ22">
        <v>3</v>
      </c>
      <c r="FA22">
        <v>58</v>
      </c>
      <c r="FB22">
        <v>121</v>
      </c>
    </row>
    <row r="23" spans="1:158" x14ac:dyDescent="0.25">
      <c r="A23" s="11">
        <v>63</v>
      </c>
      <c r="B23" s="11">
        <v>19</v>
      </c>
      <c r="C23" s="11">
        <v>1</v>
      </c>
      <c r="D23" s="13" t="s">
        <v>214</v>
      </c>
      <c r="E23" s="11" t="s">
        <v>64</v>
      </c>
      <c r="F23">
        <v>3</v>
      </c>
      <c r="G23">
        <v>4</v>
      </c>
      <c r="H23">
        <v>4</v>
      </c>
      <c r="I23">
        <v>4</v>
      </c>
      <c r="J23">
        <v>3</v>
      </c>
      <c r="K23">
        <v>3</v>
      </c>
      <c r="L23">
        <v>2</v>
      </c>
      <c r="M23">
        <v>2</v>
      </c>
      <c r="N23">
        <v>2</v>
      </c>
      <c r="O23">
        <v>2</v>
      </c>
      <c r="P23">
        <v>3</v>
      </c>
      <c r="Q23">
        <v>3</v>
      </c>
      <c r="R23">
        <v>2</v>
      </c>
      <c r="S23">
        <v>3</v>
      </c>
      <c r="T23">
        <v>2</v>
      </c>
      <c r="U23">
        <v>1</v>
      </c>
      <c r="V23">
        <v>3</v>
      </c>
      <c r="W23">
        <v>2</v>
      </c>
      <c r="X23">
        <v>2</v>
      </c>
      <c r="Y23">
        <v>3</v>
      </c>
      <c r="Z23">
        <v>4</v>
      </c>
      <c r="AA23">
        <v>4</v>
      </c>
      <c r="AB23">
        <v>3</v>
      </c>
      <c r="AC23">
        <v>4</v>
      </c>
      <c r="AD23">
        <v>2</v>
      </c>
      <c r="AE23">
        <v>2</v>
      </c>
      <c r="AF23">
        <v>2</v>
      </c>
      <c r="AG23">
        <v>2</v>
      </c>
      <c r="AH23">
        <v>2</v>
      </c>
      <c r="AI23">
        <v>2</v>
      </c>
      <c r="AJ23">
        <v>4</v>
      </c>
      <c r="AK23">
        <v>2</v>
      </c>
      <c r="AL23">
        <v>3</v>
      </c>
      <c r="AM23">
        <v>2</v>
      </c>
      <c r="AN23">
        <v>1</v>
      </c>
      <c r="AO23">
        <v>3</v>
      </c>
      <c r="AP23">
        <v>2</v>
      </c>
      <c r="AQ23">
        <v>3</v>
      </c>
      <c r="AR23">
        <v>3</v>
      </c>
      <c r="AS23">
        <v>4</v>
      </c>
      <c r="AT23">
        <v>4</v>
      </c>
      <c r="AU23">
        <v>2</v>
      </c>
      <c r="AV23">
        <v>3</v>
      </c>
      <c r="AW23">
        <v>2</v>
      </c>
      <c r="AX23">
        <v>2</v>
      </c>
      <c r="AY23">
        <v>1</v>
      </c>
      <c r="AZ23">
        <v>1</v>
      </c>
      <c r="BA23">
        <v>3</v>
      </c>
      <c r="BB23">
        <v>3</v>
      </c>
      <c r="BC23">
        <v>4</v>
      </c>
      <c r="BD23">
        <v>2</v>
      </c>
      <c r="BE23">
        <v>3</v>
      </c>
      <c r="BF23">
        <v>2</v>
      </c>
      <c r="BG23">
        <v>1</v>
      </c>
      <c r="BH23">
        <v>2</v>
      </c>
      <c r="BI23">
        <v>2</v>
      </c>
      <c r="BJ23">
        <v>2</v>
      </c>
      <c r="BK23">
        <v>5</v>
      </c>
      <c r="BL23">
        <v>3</v>
      </c>
      <c r="BM23">
        <v>5</v>
      </c>
      <c r="BN23">
        <v>5</v>
      </c>
      <c r="BO23">
        <v>5</v>
      </c>
      <c r="BP23">
        <v>3</v>
      </c>
      <c r="BQ23">
        <v>5</v>
      </c>
      <c r="BR23">
        <v>5</v>
      </c>
      <c r="BS23">
        <v>3</v>
      </c>
      <c r="BT23">
        <v>4</v>
      </c>
      <c r="BU23">
        <v>5</v>
      </c>
      <c r="BV23">
        <v>5</v>
      </c>
      <c r="BW23">
        <v>53</v>
      </c>
      <c r="BX23">
        <v>7</v>
      </c>
      <c r="BY23">
        <v>7</v>
      </c>
      <c r="BZ23">
        <v>8</v>
      </c>
      <c r="CA23">
        <v>6</v>
      </c>
      <c r="CB23">
        <v>8</v>
      </c>
      <c r="CC23">
        <v>6</v>
      </c>
      <c r="CD23">
        <v>10</v>
      </c>
      <c r="CE23">
        <v>5</v>
      </c>
      <c r="CF23">
        <v>1</v>
      </c>
      <c r="CG23">
        <v>7</v>
      </c>
      <c r="CH23" t="s">
        <v>587</v>
      </c>
      <c r="CI23">
        <v>4</v>
      </c>
      <c r="CJ23">
        <v>8</v>
      </c>
      <c r="CK23">
        <v>8</v>
      </c>
      <c r="CL23">
        <v>5</v>
      </c>
      <c r="CM23"/>
      <c r="CN23">
        <v>7</v>
      </c>
      <c r="CO23">
        <v>9</v>
      </c>
      <c r="CP23">
        <v>10</v>
      </c>
      <c r="CQ23">
        <v>10</v>
      </c>
      <c r="CR23">
        <v>7</v>
      </c>
      <c r="CS23">
        <v>9</v>
      </c>
      <c r="CT23">
        <v>10</v>
      </c>
      <c r="CU23">
        <f t="shared" si="0"/>
        <v>9.1999999999999993</v>
      </c>
      <c r="CV23">
        <v>10</v>
      </c>
      <c r="CW23">
        <v>10</v>
      </c>
      <c r="CX23">
        <v>10</v>
      </c>
      <c r="CY23">
        <v>10</v>
      </c>
      <c r="CZ23">
        <v>10</v>
      </c>
      <c r="DA23">
        <f t="shared" si="1"/>
        <v>10</v>
      </c>
      <c r="DB23">
        <v>9</v>
      </c>
      <c r="DC23">
        <v>9</v>
      </c>
      <c r="DD23">
        <v>10</v>
      </c>
      <c r="DE23">
        <v>10</v>
      </c>
      <c r="DF23">
        <v>7</v>
      </c>
      <c r="DG23">
        <f t="shared" si="2"/>
        <v>9</v>
      </c>
      <c r="DH23">
        <v>9</v>
      </c>
      <c r="DI23">
        <v>10</v>
      </c>
      <c r="DJ23">
        <v>9</v>
      </c>
      <c r="DK23">
        <v>8</v>
      </c>
      <c r="DL23">
        <v>9</v>
      </c>
      <c r="DM23">
        <f t="shared" si="3"/>
        <v>9</v>
      </c>
      <c r="DN23">
        <v>8</v>
      </c>
      <c r="DO23">
        <v>7</v>
      </c>
      <c r="DP23">
        <v>10</v>
      </c>
      <c r="DQ23">
        <v>7</v>
      </c>
      <c r="DR23">
        <v>9</v>
      </c>
      <c r="DS23">
        <f t="shared" si="4"/>
        <v>8.1999999999999993</v>
      </c>
      <c r="DT23">
        <v>5</v>
      </c>
      <c r="DU23">
        <v>5</v>
      </c>
      <c r="DV23">
        <v>5</v>
      </c>
      <c r="DW23">
        <v>5</v>
      </c>
      <c r="DX23">
        <v>4</v>
      </c>
      <c r="DY23">
        <v>3</v>
      </c>
      <c r="DZ23">
        <v>3</v>
      </c>
      <c r="EA23">
        <v>5</v>
      </c>
      <c r="EB23">
        <v>4</v>
      </c>
      <c r="EC23">
        <v>4</v>
      </c>
      <c r="ED23">
        <v>5</v>
      </c>
      <c r="EE23">
        <v>5</v>
      </c>
      <c r="EF23">
        <v>3</v>
      </c>
      <c r="EG23">
        <v>4</v>
      </c>
      <c r="EH23">
        <v>5</v>
      </c>
      <c r="EI23">
        <v>3</v>
      </c>
      <c r="EJ23">
        <v>68</v>
      </c>
      <c r="EK23">
        <v>4</v>
      </c>
      <c r="EL23">
        <v>4</v>
      </c>
      <c r="EM23">
        <v>2</v>
      </c>
      <c r="EN23">
        <v>4</v>
      </c>
      <c r="EO23">
        <v>5</v>
      </c>
      <c r="EP23">
        <v>4</v>
      </c>
      <c r="EQ23">
        <v>4</v>
      </c>
      <c r="ER23">
        <v>5</v>
      </c>
      <c r="ES23">
        <v>5</v>
      </c>
      <c r="ET23">
        <v>3</v>
      </c>
      <c r="EU23">
        <v>5</v>
      </c>
      <c r="EV23">
        <v>4</v>
      </c>
      <c r="EW23">
        <v>3</v>
      </c>
      <c r="EX23">
        <v>3</v>
      </c>
      <c r="EY23">
        <v>4</v>
      </c>
      <c r="EZ23">
        <v>4</v>
      </c>
      <c r="FA23">
        <v>63</v>
      </c>
      <c r="FB23">
        <v>131</v>
      </c>
    </row>
    <row r="24" spans="1:158" x14ac:dyDescent="0.25">
      <c r="A24" s="11">
        <v>64</v>
      </c>
      <c r="B24" s="11">
        <v>19</v>
      </c>
      <c r="C24" s="11">
        <v>1</v>
      </c>
      <c r="D24" s="13" t="s">
        <v>216</v>
      </c>
      <c r="E24" s="11" t="s">
        <v>64</v>
      </c>
      <c r="F24">
        <v>4</v>
      </c>
      <c r="G24">
        <v>4</v>
      </c>
      <c r="H24">
        <v>4</v>
      </c>
      <c r="I24">
        <v>2</v>
      </c>
      <c r="J24">
        <v>4</v>
      </c>
      <c r="K24">
        <v>2</v>
      </c>
      <c r="L24">
        <v>2</v>
      </c>
      <c r="M24">
        <v>4</v>
      </c>
      <c r="N24">
        <v>3</v>
      </c>
      <c r="O24">
        <v>3</v>
      </c>
      <c r="P24">
        <v>3</v>
      </c>
      <c r="Q24">
        <v>1</v>
      </c>
      <c r="R24">
        <v>1</v>
      </c>
      <c r="S24">
        <v>3</v>
      </c>
      <c r="T24">
        <v>2</v>
      </c>
      <c r="U24">
        <v>1</v>
      </c>
      <c r="V24">
        <v>2</v>
      </c>
      <c r="W24">
        <v>2</v>
      </c>
      <c r="X24">
        <v>3</v>
      </c>
      <c r="Y24">
        <v>4</v>
      </c>
      <c r="Z24">
        <v>4</v>
      </c>
      <c r="AA24">
        <v>4</v>
      </c>
      <c r="AB24">
        <v>2</v>
      </c>
      <c r="AC24">
        <v>4</v>
      </c>
      <c r="AD24">
        <v>3</v>
      </c>
      <c r="AE24">
        <v>1</v>
      </c>
      <c r="AF24">
        <v>3</v>
      </c>
      <c r="AG24">
        <v>3</v>
      </c>
      <c r="AH24">
        <v>3</v>
      </c>
      <c r="AI24">
        <v>2</v>
      </c>
      <c r="AJ24">
        <v>3</v>
      </c>
      <c r="AK24">
        <v>1</v>
      </c>
      <c r="AL24">
        <v>2</v>
      </c>
      <c r="AM24">
        <v>2</v>
      </c>
      <c r="AN24">
        <v>1</v>
      </c>
      <c r="AO24">
        <v>2</v>
      </c>
      <c r="AP24">
        <v>2</v>
      </c>
      <c r="AQ24">
        <v>2</v>
      </c>
      <c r="AR24">
        <v>4</v>
      </c>
      <c r="AS24">
        <v>4</v>
      </c>
      <c r="AT24">
        <v>4</v>
      </c>
      <c r="AU24">
        <v>3</v>
      </c>
      <c r="AV24">
        <v>4</v>
      </c>
      <c r="AW24">
        <v>4</v>
      </c>
      <c r="AX24">
        <v>1</v>
      </c>
      <c r="AY24">
        <v>3</v>
      </c>
      <c r="AZ24">
        <v>3</v>
      </c>
      <c r="BA24">
        <v>3</v>
      </c>
      <c r="BB24">
        <v>3</v>
      </c>
      <c r="BC24">
        <v>2</v>
      </c>
      <c r="BD24">
        <v>2</v>
      </c>
      <c r="BE24">
        <v>2</v>
      </c>
      <c r="BF24">
        <v>3</v>
      </c>
      <c r="BG24">
        <v>1</v>
      </c>
      <c r="BH24">
        <v>2</v>
      </c>
      <c r="BI24">
        <v>3</v>
      </c>
      <c r="BJ24">
        <v>3</v>
      </c>
      <c r="BK24">
        <v>2</v>
      </c>
      <c r="BL24">
        <v>4</v>
      </c>
      <c r="BM24">
        <v>5</v>
      </c>
      <c r="BN24">
        <v>4</v>
      </c>
      <c r="BO24">
        <v>5</v>
      </c>
      <c r="BP24">
        <v>3</v>
      </c>
      <c r="BQ24">
        <v>4</v>
      </c>
      <c r="BR24">
        <v>5</v>
      </c>
      <c r="BS24">
        <v>3</v>
      </c>
      <c r="BT24">
        <v>4</v>
      </c>
      <c r="BU24">
        <v>4</v>
      </c>
      <c r="BV24">
        <v>3</v>
      </c>
      <c r="BW24">
        <v>46</v>
      </c>
      <c r="BX24">
        <v>6</v>
      </c>
      <c r="BY24">
        <v>3</v>
      </c>
      <c r="BZ24">
        <v>5</v>
      </c>
      <c r="CA24">
        <v>6</v>
      </c>
      <c r="CB24">
        <v>6</v>
      </c>
      <c r="CC24">
        <v>4</v>
      </c>
      <c r="CD24">
        <v>6</v>
      </c>
      <c r="CE24">
        <v>7</v>
      </c>
      <c r="CF24">
        <v>3</v>
      </c>
      <c r="CG24">
        <v>4</v>
      </c>
      <c r="CH24" t="s">
        <v>588</v>
      </c>
      <c r="CI24">
        <v>7</v>
      </c>
      <c r="CJ24">
        <v>8</v>
      </c>
      <c r="CK24">
        <v>8</v>
      </c>
      <c r="CL24">
        <v>3</v>
      </c>
      <c r="CM24"/>
      <c r="CN24">
        <v>6</v>
      </c>
      <c r="CO24">
        <v>4</v>
      </c>
      <c r="CP24">
        <v>10</v>
      </c>
      <c r="CQ24">
        <v>9</v>
      </c>
      <c r="CR24">
        <v>8</v>
      </c>
      <c r="CS24">
        <v>10</v>
      </c>
      <c r="CT24">
        <v>9</v>
      </c>
      <c r="CU24">
        <f t="shared" si="0"/>
        <v>9.1999999999999993</v>
      </c>
      <c r="CV24">
        <v>7</v>
      </c>
      <c r="CW24">
        <v>9</v>
      </c>
      <c r="CX24">
        <v>8</v>
      </c>
      <c r="CY24">
        <v>9</v>
      </c>
      <c r="CZ24">
        <v>7</v>
      </c>
      <c r="DA24">
        <f t="shared" si="1"/>
        <v>8</v>
      </c>
      <c r="DB24">
        <v>3</v>
      </c>
      <c r="DC24">
        <v>8</v>
      </c>
      <c r="DD24">
        <v>6</v>
      </c>
      <c r="DE24">
        <v>7</v>
      </c>
      <c r="DF24">
        <v>9</v>
      </c>
      <c r="DG24">
        <f t="shared" si="2"/>
        <v>6.6</v>
      </c>
      <c r="DH24">
        <v>8</v>
      </c>
      <c r="DI24">
        <v>10</v>
      </c>
      <c r="DJ24">
        <v>10</v>
      </c>
      <c r="DK24">
        <v>9</v>
      </c>
      <c r="DL24">
        <v>5</v>
      </c>
      <c r="DM24">
        <f t="shared" si="3"/>
        <v>8.4</v>
      </c>
      <c r="DN24">
        <v>7</v>
      </c>
      <c r="DO24">
        <v>9</v>
      </c>
      <c r="DP24">
        <v>8</v>
      </c>
      <c r="DQ24">
        <v>10</v>
      </c>
      <c r="DR24">
        <v>6</v>
      </c>
      <c r="DS24">
        <f t="shared" si="4"/>
        <v>8</v>
      </c>
      <c r="DT24">
        <v>4</v>
      </c>
      <c r="DU24">
        <v>3</v>
      </c>
      <c r="DV24">
        <v>5</v>
      </c>
      <c r="DW24">
        <v>4</v>
      </c>
      <c r="DX24">
        <v>3</v>
      </c>
      <c r="DY24">
        <v>5</v>
      </c>
      <c r="DZ24">
        <v>4</v>
      </c>
      <c r="EA24">
        <v>3</v>
      </c>
      <c r="EB24">
        <v>2</v>
      </c>
      <c r="EC24">
        <v>3</v>
      </c>
      <c r="ED24">
        <v>4</v>
      </c>
      <c r="EE24">
        <v>5</v>
      </c>
      <c r="EF24">
        <v>3</v>
      </c>
      <c r="EG24">
        <v>4</v>
      </c>
      <c r="EH24">
        <v>3</v>
      </c>
      <c r="EI24">
        <v>4</v>
      </c>
      <c r="EJ24">
        <v>59</v>
      </c>
      <c r="EK24">
        <v>4</v>
      </c>
      <c r="EL24">
        <v>5</v>
      </c>
      <c r="EM24">
        <v>5</v>
      </c>
      <c r="EN24">
        <v>4</v>
      </c>
      <c r="EO24">
        <v>3</v>
      </c>
      <c r="EP24">
        <v>5</v>
      </c>
      <c r="EQ24">
        <v>5</v>
      </c>
      <c r="ER24">
        <v>4</v>
      </c>
      <c r="ES24">
        <v>4</v>
      </c>
      <c r="ET24">
        <v>4</v>
      </c>
      <c r="EU24">
        <v>4</v>
      </c>
      <c r="EV24">
        <v>5</v>
      </c>
      <c r="EW24">
        <v>4</v>
      </c>
      <c r="EX24">
        <v>5</v>
      </c>
      <c r="EY24">
        <v>4</v>
      </c>
      <c r="EZ24">
        <v>4</v>
      </c>
      <c r="FA24">
        <v>69</v>
      </c>
      <c r="FB24">
        <v>128</v>
      </c>
    </row>
    <row r="25" spans="1:158" x14ac:dyDescent="0.25">
      <c r="A25" s="11">
        <v>67</v>
      </c>
      <c r="B25" s="11">
        <v>19</v>
      </c>
      <c r="C25" s="11">
        <v>1</v>
      </c>
      <c r="D25" s="13" t="s">
        <v>220</v>
      </c>
      <c r="E25" s="11" t="s">
        <v>64</v>
      </c>
      <c r="F25">
        <v>2</v>
      </c>
      <c r="G25">
        <v>4</v>
      </c>
      <c r="H25">
        <v>3</v>
      </c>
      <c r="I25">
        <v>2</v>
      </c>
      <c r="J25">
        <v>3</v>
      </c>
      <c r="K25">
        <v>2</v>
      </c>
      <c r="L25">
        <v>2</v>
      </c>
      <c r="M25">
        <v>2</v>
      </c>
      <c r="N25">
        <v>2</v>
      </c>
      <c r="O25">
        <v>2</v>
      </c>
      <c r="P25">
        <v>1</v>
      </c>
      <c r="Q25">
        <v>2</v>
      </c>
      <c r="R25">
        <v>1</v>
      </c>
      <c r="S25">
        <v>1</v>
      </c>
      <c r="T25">
        <v>2</v>
      </c>
      <c r="U25">
        <v>1</v>
      </c>
      <c r="V25">
        <v>1</v>
      </c>
      <c r="W25">
        <v>2</v>
      </c>
      <c r="X25">
        <v>3</v>
      </c>
      <c r="Y25">
        <v>2</v>
      </c>
      <c r="Z25">
        <v>4</v>
      </c>
      <c r="AA25">
        <v>1</v>
      </c>
      <c r="AB25">
        <v>1</v>
      </c>
      <c r="AC25">
        <v>4</v>
      </c>
      <c r="AD25">
        <v>1</v>
      </c>
      <c r="AE25">
        <v>2</v>
      </c>
      <c r="AF25">
        <v>3</v>
      </c>
      <c r="AG25">
        <v>3</v>
      </c>
      <c r="AH25">
        <v>4</v>
      </c>
      <c r="AI25">
        <v>2</v>
      </c>
      <c r="AJ25">
        <v>3</v>
      </c>
      <c r="AK25">
        <v>4</v>
      </c>
      <c r="AL25">
        <v>3</v>
      </c>
      <c r="AM25">
        <v>3</v>
      </c>
      <c r="AN25">
        <v>1</v>
      </c>
      <c r="AO25">
        <v>2</v>
      </c>
      <c r="AP25">
        <v>3</v>
      </c>
      <c r="AQ25">
        <v>4</v>
      </c>
      <c r="AR25">
        <v>3</v>
      </c>
      <c r="AS25">
        <v>4</v>
      </c>
      <c r="AT25">
        <v>3</v>
      </c>
      <c r="AU25">
        <v>1</v>
      </c>
      <c r="AV25">
        <v>3</v>
      </c>
      <c r="AW25">
        <v>1</v>
      </c>
      <c r="AX25">
        <v>2</v>
      </c>
      <c r="AY25">
        <v>1</v>
      </c>
      <c r="AZ25">
        <v>3</v>
      </c>
      <c r="BA25">
        <v>4</v>
      </c>
      <c r="BB25">
        <v>2</v>
      </c>
      <c r="BC25">
        <v>3</v>
      </c>
      <c r="BD25">
        <v>3</v>
      </c>
      <c r="BE25">
        <v>3</v>
      </c>
      <c r="BF25">
        <v>3</v>
      </c>
      <c r="BG25">
        <v>1</v>
      </c>
      <c r="BH25">
        <v>1</v>
      </c>
      <c r="BI25">
        <v>3</v>
      </c>
      <c r="BJ25">
        <v>4</v>
      </c>
      <c r="BK25">
        <v>1</v>
      </c>
      <c r="BL25">
        <v>4</v>
      </c>
      <c r="BM25">
        <v>1</v>
      </c>
      <c r="BN25">
        <v>3</v>
      </c>
      <c r="BO25">
        <v>1</v>
      </c>
      <c r="BP25">
        <v>4</v>
      </c>
      <c r="BQ25">
        <v>2</v>
      </c>
      <c r="BR25">
        <v>1</v>
      </c>
      <c r="BS25">
        <v>1</v>
      </c>
      <c r="BT25">
        <v>1</v>
      </c>
      <c r="BU25">
        <v>3</v>
      </c>
      <c r="BV25">
        <v>1</v>
      </c>
      <c r="BW25">
        <v>23</v>
      </c>
      <c r="BX25">
        <v>9</v>
      </c>
      <c r="BY25">
        <v>9</v>
      </c>
      <c r="BZ25">
        <v>8</v>
      </c>
      <c r="CA25">
        <v>6</v>
      </c>
      <c r="CB25">
        <v>6</v>
      </c>
      <c r="CC25">
        <v>7</v>
      </c>
      <c r="CD25">
        <v>6</v>
      </c>
      <c r="CE25">
        <v>6</v>
      </c>
      <c r="CF25">
        <v>7</v>
      </c>
      <c r="CG25">
        <v>7</v>
      </c>
      <c r="CH25" t="s">
        <v>587</v>
      </c>
      <c r="CI25">
        <v>5</v>
      </c>
      <c r="CJ25">
        <v>2</v>
      </c>
      <c r="CK25">
        <v>2</v>
      </c>
      <c r="CL25">
        <v>8</v>
      </c>
      <c r="CM25"/>
      <c r="CN25">
        <v>2</v>
      </c>
      <c r="CO25">
        <v>9</v>
      </c>
      <c r="CP25">
        <v>8</v>
      </c>
      <c r="CQ25">
        <v>7</v>
      </c>
      <c r="CR25">
        <v>7</v>
      </c>
      <c r="CS25">
        <v>10</v>
      </c>
      <c r="CT25">
        <v>7</v>
      </c>
      <c r="CU25">
        <f t="shared" si="0"/>
        <v>7.8</v>
      </c>
      <c r="CV25">
        <v>5</v>
      </c>
      <c r="CW25">
        <v>7</v>
      </c>
      <c r="CX25">
        <v>9</v>
      </c>
      <c r="CY25">
        <v>7</v>
      </c>
      <c r="CZ25">
        <v>9</v>
      </c>
      <c r="DA25">
        <f t="shared" si="1"/>
        <v>7.4</v>
      </c>
      <c r="DB25">
        <v>9</v>
      </c>
      <c r="DC25">
        <v>9</v>
      </c>
      <c r="DD25">
        <v>9</v>
      </c>
      <c r="DE25">
        <v>9</v>
      </c>
      <c r="DF25">
        <v>9</v>
      </c>
      <c r="DG25">
        <f t="shared" si="2"/>
        <v>9</v>
      </c>
      <c r="DH25">
        <v>9</v>
      </c>
      <c r="DI25">
        <v>9</v>
      </c>
      <c r="DJ25">
        <v>9</v>
      </c>
      <c r="DK25">
        <v>9</v>
      </c>
      <c r="DL25">
        <v>9</v>
      </c>
      <c r="DM25">
        <f t="shared" si="3"/>
        <v>9</v>
      </c>
      <c r="DN25">
        <v>9</v>
      </c>
      <c r="DO25">
        <v>9</v>
      </c>
      <c r="DP25">
        <v>8</v>
      </c>
      <c r="DQ25">
        <v>10</v>
      </c>
      <c r="DR25">
        <v>10</v>
      </c>
      <c r="DS25">
        <f t="shared" si="4"/>
        <v>9.1999999999999993</v>
      </c>
      <c r="DT25">
        <v>4</v>
      </c>
      <c r="DU25">
        <v>3</v>
      </c>
      <c r="DV25">
        <v>3</v>
      </c>
      <c r="DW25">
        <v>4</v>
      </c>
      <c r="DX25">
        <v>2</v>
      </c>
      <c r="DY25">
        <v>3</v>
      </c>
      <c r="DZ25">
        <v>4</v>
      </c>
      <c r="EA25">
        <v>3</v>
      </c>
      <c r="EB25">
        <v>5</v>
      </c>
      <c r="EC25">
        <v>4</v>
      </c>
      <c r="ED25">
        <v>4</v>
      </c>
      <c r="EE25">
        <v>5</v>
      </c>
      <c r="EF25">
        <v>2</v>
      </c>
      <c r="EG25">
        <v>3</v>
      </c>
      <c r="EH25">
        <v>2</v>
      </c>
      <c r="EI25">
        <v>3</v>
      </c>
      <c r="EJ25">
        <v>54</v>
      </c>
      <c r="EK25">
        <v>3</v>
      </c>
      <c r="EL25">
        <v>3</v>
      </c>
      <c r="EM25">
        <v>3</v>
      </c>
      <c r="EN25">
        <v>4</v>
      </c>
      <c r="EO25">
        <v>4</v>
      </c>
      <c r="EP25">
        <v>4</v>
      </c>
      <c r="EQ25">
        <v>3</v>
      </c>
      <c r="ER25">
        <v>3</v>
      </c>
      <c r="ES25">
        <v>3</v>
      </c>
      <c r="ET25">
        <v>4</v>
      </c>
      <c r="EU25">
        <v>4</v>
      </c>
      <c r="EV25">
        <v>4</v>
      </c>
      <c r="EW25">
        <v>3</v>
      </c>
      <c r="EX25">
        <v>4</v>
      </c>
      <c r="EY25">
        <v>3</v>
      </c>
      <c r="EZ25">
        <v>4</v>
      </c>
      <c r="FA25">
        <v>56</v>
      </c>
      <c r="FB25">
        <v>110</v>
      </c>
    </row>
    <row r="26" spans="1:158" x14ac:dyDescent="0.25">
      <c r="A26" s="11">
        <v>71</v>
      </c>
      <c r="B26" s="11">
        <v>19</v>
      </c>
      <c r="C26" s="11">
        <v>1</v>
      </c>
      <c r="D26" s="13" t="s">
        <v>227</v>
      </c>
      <c r="E26" s="11" t="s">
        <v>64</v>
      </c>
      <c r="F26">
        <v>3</v>
      </c>
      <c r="G26">
        <v>4</v>
      </c>
      <c r="H26">
        <v>4</v>
      </c>
      <c r="I26">
        <v>4</v>
      </c>
      <c r="J26">
        <v>4</v>
      </c>
      <c r="K26">
        <v>2</v>
      </c>
      <c r="L26">
        <v>2</v>
      </c>
      <c r="M26">
        <v>3</v>
      </c>
      <c r="N26">
        <v>2</v>
      </c>
      <c r="O26">
        <v>3</v>
      </c>
      <c r="P26">
        <v>2</v>
      </c>
      <c r="Q26">
        <v>2</v>
      </c>
      <c r="R26">
        <v>2</v>
      </c>
      <c r="S26">
        <v>2</v>
      </c>
      <c r="T26">
        <v>3</v>
      </c>
      <c r="U26">
        <v>2</v>
      </c>
      <c r="V26">
        <v>1</v>
      </c>
      <c r="W26">
        <v>2</v>
      </c>
      <c r="X26">
        <v>3</v>
      </c>
      <c r="Y26">
        <v>3</v>
      </c>
      <c r="Z26">
        <v>4</v>
      </c>
      <c r="AA26">
        <v>4</v>
      </c>
      <c r="AB26">
        <v>2</v>
      </c>
      <c r="AC26">
        <v>3</v>
      </c>
      <c r="AD26">
        <v>3</v>
      </c>
      <c r="AE26">
        <v>2</v>
      </c>
      <c r="AF26">
        <v>3</v>
      </c>
      <c r="AG26">
        <v>3</v>
      </c>
      <c r="AH26">
        <v>2</v>
      </c>
      <c r="AI26">
        <v>1</v>
      </c>
      <c r="AJ26">
        <v>3</v>
      </c>
      <c r="AK26">
        <v>1</v>
      </c>
      <c r="AL26">
        <v>2</v>
      </c>
      <c r="AM26">
        <v>2</v>
      </c>
      <c r="AN26">
        <v>1</v>
      </c>
      <c r="AO26">
        <v>2</v>
      </c>
      <c r="AP26">
        <v>2</v>
      </c>
      <c r="AQ26">
        <v>2</v>
      </c>
      <c r="AR26">
        <v>2</v>
      </c>
      <c r="AS26">
        <v>4</v>
      </c>
      <c r="AT26">
        <v>4</v>
      </c>
      <c r="AU26">
        <v>2</v>
      </c>
      <c r="AV26">
        <v>4</v>
      </c>
      <c r="AW26">
        <v>2</v>
      </c>
      <c r="AX26">
        <v>1</v>
      </c>
      <c r="AY26">
        <v>3</v>
      </c>
      <c r="AZ26">
        <v>3</v>
      </c>
      <c r="BA26">
        <v>2</v>
      </c>
      <c r="BB26">
        <v>2</v>
      </c>
      <c r="BC26">
        <v>1</v>
      </c>
      <c r="BD26">
        <v>2</v>
      </c>
      <c r="BE26">
        <v>2</v>
      </c>
      <c r="BF26">
        <v>3</v>
      </c>
      <c r="BG26">
        <v>1</v>
      </c>
      <c r="BH26">
        <v>1</v>
      </c>
      <c r="BI26">
        <v>2</v>
      </c>
      <c r="BJ26">
        <v>3</v>
      </c>
      <c r="BK26">
        <v>4</v>
      </c>
      <c r="BL26">
        <v>4</v>
      </c>
      <c r="BM26">
        <v>5</v>
      </c>
      <c r="BN26">
        <v>5</v>
      </c>
      <c r="BO26">
        <v>4</v>
      </c>
      <c r="BP26">
        <v>3</v>
      </c>
      <c r="BQ26">
        <v>5</v>
      </c>
      <c r="BR26">
        <v>4</v>
      </c>
      <c r="BS26">
        <v>3</v>
      </c>
      <c r="BT26">
        <v>5</v>
      </c>
      <c r="BU26">
        <v>4</v>
      </c>
      <c r="BV26">
        <v>3</v>
      </c>
      <c r="BW26">
        <v>49</v>
      </c>
      <c r="BX26">
        <v>4</v>
      </c>
      <c r="BY26">
        <v>5</v>
      </c>
      <c r="BZ26">
        <v>3</v>
      </c>
      <c r="CA26">
        <v>6</v>
      </c>
      <c r="CB26">
        <v>6</v>
      </c>
      <c r="CC26">
        <v>3</v>
      </c>
      <c r="CD26">
        <v>5</v>
      </c>
      <c r="CE26">
        <v>4</v>
      </c>
      <c r="CF26">
        <v>1</v>
      </c>
      <c r="CG26">
        <v>7</v>
      </c>
      <c r="CH26" t="s">
        <v>587</v>
      </c>
      <c r="CI26">
        <v>5</v>
      </c>
      <c r="CJ26">
        <v>4</v>
      </c>
      <c r="CK26">
        <v>6</v>
      </c>
      <c r="CL26">
        <v>2</v>
      </c>
      <c r="CM26"/>
      <c r="CN26"/>
      <c r="CO26">
        <v>4</v>
      </c>
      <c r="CP26">
        <v>9</v>
      </c>
      <c r="CQ26">
        <v>9</v>
      </c>
      <c r="CR26">
        <v>8</v>
      </c>
      <c r="CS26">
        <v>10</v>
      </c>
      <c r="CT26">
        <v>5</v>
      </c>
      <c r="CU26">
        <f t="shared" si="0"/>
        <v>8.1999999999999993</v>
      </c>
      <c r="CV26">
        <v>6</v>
      </c>
      <c r="CW26">
        <v>8</v>
      </c>
      <c r="CX26">
        <v>10</v>
      </c>
      <c r="CY26">
        <v>7</v>
      </c>
      <c r="CZ26">
        <v>5</v>
      </c>
      <c r="DA26">
        <f t="shared" si="1"/>
        <v>7.2</v>
      </c>
      <c r="DB26">
        <v>2</v>
      </c>
      <c r="DC26">
        <v>6</v>
      </c>
      <c r="DD26">
        <v>8</v>
      </c>
      <c r="DE26">
        <v>8</v>
      </c>
      <c r="DF26">
        <v>6</v>
      </c>
      <c r="DG26">
        <f t="shared" si="2"/>
        <v>6</v>
      </c>
      <c r="DH26">
        <v>6</v>
      </c>
      <c r="DI26">
        <v>8</v>
      </c>
      <c r="DJ26">
        <v>8</v>
      </c>
      <c r="DK26">
        <v>4</v>
      </c>
      <c r="DL26">
        <v>5</v>
      </c>
      <c r="DM26">
        <f t="shared" si="3"/>
        <v>6.2</v>
      </c>
      <c r="DN26">
        <v>7</v>
      </c>
      <c r="DO26">
        <v>8</v>
      </c>
      <c r="DP26">
        <v>6</v>
      </c>
      <c r="DQ26">
        <v>7</v>
      </c>
      <c r="DR26">
        <v>7</v>
      </c>
      <c r="DS26">
        <f t="shared" si="4"/>
        <v>7</v>
      </c>
      <c r="DT26">
        <v>3</v>
      </c>
      <c r="DU26">
        <v>3</v>
      </c>
      <c r="DV26">
        <v>3</v>
      </c>
      <c r="DW26">
        <v>5</v>
      </c>
      <c r="DX26">
        <v>4</v>
      </c>
      <c r="DY26">
        <v>3</v>
      </c>
      <c r="DZ26">
        <v>4</v>
      </c>
      <c r="EA26">
        <v>5</v>
      </c>
      <c r="EB26">
        <v>2</v>
      </c>
      <c r="EC26">
        <v>3</v>
      </c>
      <c r="ED26">
        <v>4</v>
      </c>
      <c r="EE26">
        <v>4</v>
      </c>
      <c r="EF26">
        <v>3</v>
      </c>
      <c r="EG26">
        <v>4</v>
      </c>
      <c r="EH26">
        <v>4</v>
      </c>
      <c r="EI26">
        <v>4</v>
      </c>
      <c r="EJ26">
        <v>58</v>
      </c>
      <c r="EK26">
        <v>3</v>
      </c>
      <c r="EL26">
        <v>4</v>
      </c>
      <c r="EM26">
        <v>5</v>
      </c>
      <c r="EN26">
        <v>5</v>
      </c>
      <c r="EO26">
        <v>4</v>
      </c>
      <c r="EP26">
        <v>3</v>
      </c>
      <c r="EQ26">
        <v>4</v>
      </c>
      <c r="ER26">
        <v>4</v>
      </c>
      <c r="ES26">
        <v>4</v>
      </c>
      <c r="ET26">
        <v>3</v>
      </c>
      <c r="EU26">
        <v>4</v>
      </c>
      <c r="EV26">
        <v>5</v>
      </c>
      <c r="EW26">
        <v>4</v>
      </c>
      <c r="EX26">
        <v>4</v>
      </c>
      <c r="EY26">
        <v>5</v>
      </c>
      <c r="EZ26">
        <v>5</v>
      </c>
      <c r="FA26">
        <v>66</v>
      </c>
      <c r="FB26">
        <v>124</v>
      </c>
    </row>
    <row r="27" spans="1:158" x14ac:dyDescent="0.25">
      <c r="A27" s="11">
        <v>72</v>
      </c>
      <c r="B27" s="11">
        <v>19</v>
      </c>
      <c r="C27" s="11">
        <v>1</v>
      </c>
      <c r="D27" s="13" t="s">
        <v>228</v>
      </c>
      <c r="E27" s="11" t="s">
        <v>64</v>
      </c>
      <c r="F27">
        <v>3</v>
      </c>
      <c r="G27">
        <v>4</v>
      </c>
      <c r="H27">
        <v>4</v>
      </c>
      <c r="I27">
        <v>3</v>
      </c>
      <c r="J27">
        <v>2</v>
      </c>
      <c r="K27">
        <v>3</v>
      </c>
      <c r="L27">
        <v>3</v>
      </c>
      <c r="M27">
        <v>4</v>
      </c>
      <c r="N27">
        <v>4</v>
      </c>
      <c r="O27">
        <v>3</v>
      </c>
      <c r="P27">
        <v>3</v>
      </c>
      <c r="Q27">
        <v>4</v>
      </c>
      <c r="R27">
        <v>3</v>
      </c>
      <c r="S27">
        <v>4</v>
      </c>
      <c r="T27">
        <v>3</v>
      </c>
      <c r="U27">
        <v>2</v>
      </c>
      <c r="V27">
        <v>3</v>
      </c>
      <c r="W27">
        <v>3</v>
      </c>
      <c r="X27">
        <v>4</v>
      </c>
      <c r="Y27">
        <v>3</v>
      </c>
      <c r="Z27">
        <v>4</v>
      </c>
      <c r="AA27">
        <v>4</v>
      </c>
      <c r="AB27">
        <v>3</v>
      </c>
      <c r="AC27">
        <v>3</v>
      </c>
      <c r="AD27">
        <v>3</v>
      </c>
      <c r="AE27">
        <v>3</v>
      </c>
      <c r="AF27">
        <v>4</v>
      </c>
      <c r="AG27">
        <v>4</v>
      </c>
      <c r="AH27">
        <v>3</v>
      </c>
      <c r="AI27">
        <v>3</v>
      </c>
      <c r="AJ27">
        <v>3</v>
      </c>
      <c r="AK27">
        <v>3</v>
      </c>
      <c r="AL27">
        <v>4</v>
      </c>
      <c r="AM27">
        <v>3</v>
      </c>
      <c r="AN27">
        <v>2</v>
      </c>
      <c r="AO27">
        <v>3</v>
      </c>
      <c r="AP27">
        <v>4</v>
      </c>
      <c r="AQ27">
        <v>3</v>
      </c>
      <c r="AR27">
        <v>4</v>
      </c>
      <c r="AS27">
        <v>4</v>
      </c>
      <c r="AT27">
        <v>4</v>
      </c>
      <c r="AU27">
        <v>3</v>
      </c>
      <c r="AV27">
        <v>2</v>
      </c>
      <c r="AW27">
        <v>3</v>
      </c>
      <c r="AX27">
        <v>4</v>
      </c>
      <c r="AY27">
        <v>4</v>
      </c>
      <c r="AZ27">
        <v>4</v>
      </c>
      <c r="BA27">
        <v>4</v>
      </c>
      <c r="BB27">
        <v>3</v>
      </c>
      <c r="BC27">
        <v>3</v>
      </c>
      <c r="BD27">
        <v>3</v>
      </c>
      <c r="BE27">
        <v>4</v>
      </c>
      <c r="BF27">
        <v>4</v>
      </c>
      <c r="BG27">
        <v>2</v>
      </c>
      <c r="BH27">
        <v>3</v>
      </c>
      <c r="BI27">
        <v>3</v>
      </c>
      <c r="BJ27">
        <v>3</v>
      </c>
      <c r="BK27">
        <v>1</v>
      </c>
      <c r="BL27">
        <v>5</v>
      </c>
      <c r="BM27">
        <v>5</v>
      </c>
      <c r="BN27">
        <v>3</v>
      </c>
      <c r="BO27">
        <v>5</v>
      </c>
      <c r="BP27">
        <v>5</v>
      </c>
      <c r="BQ27">
        <v>5</v>
      </c>
      <c r="BR27">
        <v>5</v>
      </c>
      <c r="BS27">
        <v>5</v>
      </c>
      <c r="BT27">
        <v>3</v>
      </c>
      <c r="BU27">
        <v>5</v>
      </c>
      <c r="BV27">
        <v>5</v>
      </c>
      <c r="BW27">
        <v>52</v>
      </c>
      <c r="BX27">
        <v>8</v>
      </c>
      <c r="BY27">
        <v>9</v>
      </c>
      <c r="BZ27">
        <v>8</v>
      </c>
      <c r="CA27">
        <v>8</v>
      </c>
      <c r="CB27">
        <v>2</v>
      </c>
      <c r="CC27">
        <v>2</v>
      </c>
      <c r="CD27">
        <v>10</v>
      </c>
      <c r="CE27">
        <v>6</v>
      </c>
      <c r="CF27">
        <v>9</v>
      </c>
      <c r="CG27">
        <v>9</v>
      </c>
      <c r="CH27" t="s">
        <v>588</v>
      </c>
      <c r="CI27"/>
      <c r="CJ27">
        <v>1</v>
      </c>
      <c r="CK27">
        <v>1</v>
      </c>
      <c r="CL27">
        <v>10</v>
      </c>
      <c r="CM27"/>
      <c r="CN27"/>
      <c r="CO27">
        <v>9</v>
      </c>
      <c r="CP27">
        <v>10</v>
      </c>
      <c r="CQ27">
        <v>10</v>
      </c>
      <c r="CR27">
        <v>9</v>
      </c>
      <c r="CS27">
        <v>10</v>
      </c>
      <c r="CT27">
        <v>9</v>
      </c>
      <c r="CU27">
        <f t="shared" si="0"/>
        <v>9.6</v>
      </c>
      <c r="CV27">
        <v>10</v>
      </c>
      <c r="CW27">
        <v>10</v>
      </c>
      <c r="CX27">
        <v>10</v>
      </c>
      <c r="CY27">
        <v>10</v>
      </c>
      <c r="CZ27">
        <v>10</v>
      </c>
      <c r="DA27">
        <f t="shared" si="1"/>
        <v>10</v>
      </c>
      <c r="DB27">
        <v>10</v>
      </c>
      <c r="DC27">
        <v>10</v>
      </c>
      <c r="DD27">
        <v>10</v>
      </c>
      <c r="DE27">
        <v>10</v>
      </c>
      <c r="DF27">
        <v>7</v>
      </c>
      <c r="DG27">
        <f t="shared" si="2"/>
        <v>9.4</v>
      </c>
      <c r="DH27">
        <v>10</v>
      </c>
      <c r="DI27">
        <v>10</v>
      </c>
      <c r="DJ27">
        <v>10</v>
      </c>
      <c r="DK27">
        <v>3</v>
      </c>
      <c r="DL27">
        <v>10</v>
      </c>
      <c r="DM27">
        <f t="shared" si="3"/>
        <v>8.6</v>
      </c>
      <c r="DN27">
        <v>10</v>
      </c>
      <c r="DO27">
        <v>10</v>
      </c>
      <c r="DP27">
        <v>10</v>
      </c>
      <c r="DQ27">
        <v>10</v>
      </c>
      <c r="DR27">
        <v>10</v>
      </c>
      <c r="DS27">
        <f t="shared" si="4"/>
        <v>10</v>
      </c>
      <c r="DT27">
        <v>5</v>
      </c>
      <c r="DU27">
        <v>4</v>
      </c>
      <c r="DV27">
        <v>4</v>
      </c>
      <c r="DW27">
        <v>5</v>
      </c>
      <c r="DX27">
        <v>5</v>
      </c>
      <c r="DY27">
        <v>5</v>
      </c>
      <c r="DZ27">
        <v>5</v>
      </c>
      <c r="EA27">
        <v>5</v>
      </c>
      <c r="EB27">
        <v>5</v>
      </c>
      <c r="EC27">
        <v>5</v>
      </c>
      <c r="ED27">
        <v>5</v>
      </c>
      <c r="EE27">
        <v>5</v>
      </c>
      <c r="EF27">
        <v>5</v>
      </c>
      <c r="EG27">
        <v>4</v>
      </c>
      <c r="EH27">
        <v>4</v>
      </c>
      <c r="EI27">
        <v>5</v>
      </c>
      <c r="EJ27">
        <v>76</v>
      </c>
      <c r="EK27">
        <v>3</v>
      </c>
      <c r="EL27">
        <v>3</v>
      </c>
      <c r="EM27">
        <v>4</v>
      </c>
      <c r="EN27">
        <v>4</v>
      </c>
      <c r="EO27">
        <v>4</v>
      </c>
      <c r="EP27">
        <v>5</v>
      </c>
      <c r="EQ27">
        <v>4</v>
      </c>
      <c r="ER27">
        <v>5</v>
      </c>
      <c r="ES27">
        <v>5</v>
      </c>
      <c r="ET27">
        <v>5</v>
      </c>
      <c r="EU27">
        <v>5</v>
      </c>
      <c r="EV27">
        <v>4</v>
      </c>
      <c r="EW27">
        <v>5</v>
      </c>
      <c r="EX27">
        <v>5</v>
      </c>
      <c r="EY27">
        <v>3</v>
      </c>
      <c r="EZ27">
        <v>4</v>
      </c>
      <c r="FA27">
        <v>68</v>
      </c>
      <c r="FB27">
        <v>144</v>
      </c>
    </row>
    <row r="28" spans="1:158" x14ac:dyDescent="0.25">
      <c r="A28" s="11">
        <v>73</v>
      </c>
      <c r="B28" s="11">
        <v>19</v>
      </c>
      <c r="C28" s="11">
        <v>1</v>
      </c>
      <c r="D28" s="13" t="s">
        <v>229</v>
      </c>
      <c r="E28" s="11" t="s">
        <v>64</v>
      </c>
      <c r="F28">
        <v>1</v>
      </c>
      <c r="G28">
        <v>4</v>
      </c>
      <c r="H28">
        <v>4</v>
      </c>
      <c r="I28">
        <v>2</v>
      </c>
      <c r="J28">
        <v>4</v>
      </c>
      <c r="K28">
        <v>2</v>
      </c>
      <c r="L28">
        <v>3</v>
      </c>
      <c r="M28">
        <v>3</v>
      </c>
      <c r="N28">
        <v>3</v>
      </c>
      <c r="O28">
        <v>3</v>
      </c>
      <c r="P28">
        <v>1</v>
      </c>
      <c r="Q28">
        <v>2</v>
      </c>
      <c r="R28">
        <v>2</v>
      </c>
      <c r="S28">
        <v>4</v>
      </c>
      <c r="T28">
        <v>3</v>
      </c>
      <c r="U28">
        <v>1</v>
      </c>
      <c r="V28">
        <v>2</v>
      </c>
      <c r="W28">
        <v>3</v>
      </c>
      <c r="X28">
        <v>1</v>
      </c>
      <c r="Y28">
        <v>4</v>
      </c>
      <c r="Z28">
        <v>4</v>
      </c>
      <c r="AA28">
        <v>4</v>
      </c>
      <c r="AB28">
        <v>3</v>
      </c>
      <c r="AC28">
        <v>3</v>
      </c>
      <c r="AD28">
        <v>2</v>
      </c>
      <c r="AE28">
        <v>3</v>
      </c>
      <c r="AF28">
        <v>3</v>
      </c>
      <c r="AG28">
        <v>3</v>
      </c>
      <c r="AH28">
        <v>4</v>
      </c>
      <c r="AI28">
        <v>2</v>
      </c>
      <c r="AJ28">
        <v>4</v>
      </c>
      <c r="AK28">
        <v>1</v>
      </c>
      <c r="AL28">
        <v>4</v>
      </c>
      <c r="AM28">
        <v>1</v>
      </c>
      <c r="AN28">
        <v>1</v>
      </c>
      <c r="AO28">
        <v>2</v>
      </c>
      <c r="AP28">
        <v>4</v>
      </c>
      <c r="AQ28">
        <v>1</v>
      </c>
      <c r="AR28">
        <v>3</v>
      </c>
      <c r="AS28">
        <v>4</v>
      </c>
      <c r="AT28">
        <v>4</v>
      </c>
      <c r="AU28">
        <v>3</v>
      </c>
      <c r="AV28">
        <v>4</v>
      </c>
      <c r="AW28">
        <v>2</v>
      </c>
      <c r="AX28">
        <v>3</v>
      </c>
      <c r="AY28">
        <v>3</v>
      </c>
      <c r="AZ28">
        <v>3</v>
      </c>
      <c r="BA28">
        <v>3</v>
      </c>
      <c r="BB28">
        <v>2</v>
      </c>
      <c r="BC28">
        <v>2</v>
      </c>
      <c r="BD28">
        <v>1</v>
      </c>
      <c r="BE28">
        <v>4</v>
      </c>
      <c r="BF28">
        <v>2</v>
      </c>
      <c r="BG28">
        <v>1</v>
      </c>
      <c r="BH28">
        <v>1</v>
      </c>
      <c r="BI28">
        <v>4</v>
      </c>
      <c r="BJ28">
        <v>1</v>
      </c>
      <c r="BK28">
        <v>5</v>
      </c>
      <c r="BL28">
        <v>5</v>
      </c>
      <c r="BM28">
        <v>5</v>
      </c>
      <c r="BN28">
        <v>5</v>
      </c>
      <c r="BO28">
        <v>5</v>
      </c>
      <c r="BP28">
        <v>4</v>
      </c>
      <c r="BQ28">
        <v>5</v>
      </c>
      <c r="BR28">
        <v>5</v>
      </c>
      <c r="BS28">
        <v>5</v>
      </c>
      <c r="BT28">
        <v>5</v>
      </c>
      <c r="BU28">
        <v>5</v>
      </c>
      <c r="BV28">
        <v>5</v>
      </c>
      <c r="BW28">
        <v>59</v>
      </c>
      <c r="BX28">
        <v>9</v>
      </c>
      <c r="BY28">
        <v>9</v>
      </c>
      <c r="BZ28">
        <v>9</v>
      </c>
      <c r="CA28">
        <v>9</v>
      </c>
      <c r="CB28">
        <v>2</v>
      </c>
      <c r="CC28">
        <v>2</v>
      </c>
      <c r="CD28">
        <v>10</v>
      </c>
      <c r="CE28">
        <v>7</v>
      </c>
      <c r="CF28">
        <v>9</v>
      </c>
      <c r="CG28">
        <v>9</v>
      </c>
      <c r="CH28" t="s">
        <v>588</v>
      </c>
      <c r="CI28"/>
      <c r="CJ28">
        <v>1</v>
      </c>
      <c r="CK28">
        <v>1</v>
      </c>
      <c r="CL28">
        <v>10</v>
      </c>
      <c r="CM28"/>
      <c r="CN28"/>
      <c r="CO28">
        <v>9</v>
      </c>
      <c r="CP28">
        <v>10</v>
      </c>
      <c r="CQ28">
        <v>10</v>
      </c>
      <c r="CR28">
        <v>10</v>
      </c>
      <c r="CS28">
        <v>10</v>
      </c>
      <c r="CT28">
        <v>10</v>
      </c>
      <c r="CU28">
        <f t="shared" si="0"/>
        <v>10</v>
      </c>
      <c r="CV28">
        <v>10</v>
      </c>
      <c r="CW28">
        <v>10</v>
      </c>
      <c r="CX28">
        <v>10</v>
      </c>
      <c r="CY28">
        <v>10</v>
      </c>
      <c r="CZ28">
        <v>10</v>
      </c>
      <c r="DA28">
        <f t="shared" si="1"/>
        <v>10</v>
      </c>
      <c r="DB28">
        <v>10</v>
      </c>
      <c r="DC28">
        <v>10</v>
      </c>
      <c r="DD28">
        <v>10</v>
      </c>
      <c r="DE28">
        <v>10</v>
      </c>
      <c r="DF28">
        <v>9</v>
      </c>
      <c r="DG28">
        <f t="shared" si="2"/>
        <v>9.8000000000000007</v>
      </c>
      <c r="DH28">
        <v>9</v>
      </c>
      <c r="DI28">
        <v>10</v>
      </c>
      <c r="DJ28">
        <v>10</v>
      </c>
      <c r="DK28">
        <v>10</v>
      </c>
      <c r="DL28">
        <v>9</v>
      </c>
      <c r="DM28">
        <f t="shared" si="3"/>
        <v>9.6</v>
      </c>
      <c r="DN28">
        <v>10</v>
      </c>
      <c r="DO28">
        <v>10</v>
      </c>
      <c r="DP28">
        <v>10</v>
      </c>
      <c r="DQ28">
        <v>10</v>
      </c>
      <c r="DR28">
        <v>10</v>
      </c>
      <c r="DS28">
        <f t="shared" si="4"/>
        <v>10</v>
      </c>
      <c r="DT28">
        <v>5</v>
      </c>
      <c r="DU28">
        <v>5</v>
      </c>
      <c r="DV28">
        <v>5</v>
      </c>
      <c r="DW28">
        <v>5</v>
      </c>
      <c r="DX28">
        <v>5</v>
      </c>
      <c r="DY28">
        <v>4</v>
      </c>
      <c r="DZ28">
        <v>5</v>
      </c>
      <c r="EA28">
        <v>5</v>
      </c>
      <c r="EB28">
        <v>5</v>
      </c>
      <c r="EC28">
        <v>5</v>
      </c>
      <c r="ED28">
        <v>5</v>
      </c>
      <c r="EE28">
        <v>5</v>
      </c>
      <c r="EF28">
        <v>5</v>
      </c>
      <c r="EG28">
        <v>5</v>
      </c>
      <c r="EH28">
        <v>5</v>
      </c>
      <c r="EI28">
        <v>5</v>
      </c>
      <c r="EJ28">
        <v>79</v>
      </c>
      <c r="EK28">
        <v>5</v>
      </c>
      <c r="EL28">
        <v>5</v>
      </c>
      <c r="EM28">
        <v>5</v>
      </c>
      <c r="EN28">
        <v>5</v>
      </c>
      <c r="EO28">
        <v>5</v>
      </c>
      <c r="EP28">
        <v>5</v>
      </c>
      <c r="EQ28">
        <v>5</v>
      </c>
      <c r="ER28">
        <v>5</v>
      </c>
      <c r="ES28">
        <v>5</v>
      </c>
      <c r="ET28">
        <v>5</v>
      </c>
      <c r="EU28">
        <v>5</v>
      </c>
      <c r="EV28">
        <v>5</v>
      </c>
      <c r="EW28">
        <v>5</v>
      </c>
      <c r="EX28">
        <v>5</v>
      </c>
      <c r="EY28">
        <v>5</v>
      </c>
      <c r="EZ28">
        <v>5</v>
      </c>
      <c r="FA28">
        <v>80</v>
      </c>
      <c r="FB28">
        <v>159</v>
      </c>
    </row>
    <row r="29" spans="1:158" x14ac:dyDescent="0.25">
      <c r="A29" s="11">
        <v>78</v>
      </c>
      <c r="B29" s="11">
        <v>22</v>
      </c>
      <c r="C29" s="11">
        <v>1</v>
      </c>
      <c r="D29" s="13" t="s">
        <v>235</v>
      </c>
      <c r="E29" s="11" t="s">
        <v>64</v>
      </c>
      <c r="F29">
        <v>3</v>
      </c>
      <c r="G29">
        <v>4</v>
      </c>
      <c r="H29">
        <v>4</v>
      </c>
      <c r="I29">
        <v>3</v>
      </c>
      <c r="J29">
        <v>3</v>
      </c>
      <c r="K29">
        <v>3</v>
      </c>
      <c r="L29">
        <v>2</v>
      </c>
      <c r="M29">
        <v>2</v>
      </c>
      <c r="N29">
        <v>2</v>
      </c>
      <c r="O29">
        <v>2</v>
      </c>
      <c r="P29">
        <v>3</v>
      </c>
      <c r="Q29">
        <v>1</v>
      </c>
      <c r="R29">
        <v>1</v>
      </c>
      <c r="S29">
        <v>1</v>
      </c>
      <c r="T29">
        <v>2</v>
      </c>
      <c r="U29">
        <v>3</v>
      </c>
      <c r="V29">
        <v>1</v>
      </c>
      <c r="W29">
        <v>2</v>
      </c>
      <c r="X29">
        <v>2</v>
      </c>
      <c r="Y29">
        <v>3</v>
      </c>
      <c r="Z29">
        <v>4</v>
      </c>
      <c r="AA29">
        <v>4</v>
      </c>
      <c r="AB29">
        <v>3</v>
      </c>
      <c r="AC29">
        <v>2</v>
      </c>
      <c r="AD29">
        <v>3</v>
      </c>
      <c r="AE29">
        <v>2</v>
      </c>
      <c r="AF29">
        <v>3</v>
      </c>
      <c r="AG29">
        <v>4</v>
      </c>
      <c r="AH29">
        <v>3</v>
      </c>
      <c r="AI29">
        <v>3</v>
      </c>
      <c r="AJ29">
        <v>3</v>
      </c>
      <c r="AK29">
        <v>1</v>
      </c>
      <c r="AL29">
        <v>2</v>
      </c>
      <c r="AM29">
        <v>3</v>
      </c>
      <c r="AN29">
        <v>2</v>
      </c>
      <c r="AO29">
        <v>4</v>
      </c>
      <c r="AP29">
        <v>2</v>
      </c>
      <c r="AQ29">
        <v>2</v>
      </c>
      <c r="AR29">
        <v>3</v>
      </c>
      <c r="AS29">
        <v>4</v>
      </c>
      <c r="AT29">
        <v>4</v>
      </c>
      <c r="AU29">
        <v>2</v>
      </c>
      <c r="AV29">
        <v>3</v>
      </c>
      <c r="AW29">
        <v>3</v>
      </c>
      <c r="AX29">
        <v>2</v>
      </c>
      <c r="AY29">
        <v>4</v>
      </c>
      <c r="AZ29">
        <v>4</v>
      </c>
      <c r="BA29">
        <v>2</v>
      </c>
      <c r="BB29">
        <v>2</v>
      </c>
      <c r="BC29">
        <v>1</v>
      </c>
      <c r="BD29">
        <v>1</v>
      </c>
      <c r="BE29">
        <v>1</v>
      </c>
      <c r="BF29">
        <v>4</v>
      </c>
      <c r="BG29">
        <v>2</v>
      </c>
      <c r="BH29">
        <v>4</v>
      </c>
      <c r="BI29">
        <v>2</v>
      </c>
      <c r="BJ29">
        <v>4</v>
      </c>
      <c r="BK29">
        <v>5</v>
      </c>
      <c r="BL29">
        <v>4</v>
      </c>
      <c r="BM29">
        <v>5</v>
      </c>
      <c r="BN29">
        <v>5</v>
      </c>
      <c r="BO29">
        <v>5</v>
      </c>
      <c r="BP29">
        <v>3</v>
      </c>
      <c r="BQ29">
        <v>5</v>
      </c>
      <c r="BR29">
        <v>5</v>
      </c>
      <c r="BS29">
        <v>5</v>
      </c>
      <c r="BT29">
        <v>5</v>
      </c>
      <c r="BU29">
        <v>3</v>
      </c>
      <c r="BV29">
        <v>5</v>
      </c>
      <c r="BW29">
        <v>55</v>
      </c>
      <c r="BX29">
        <v>8</v>
      </c>
      <c r="BY29">
        <v>9</v>
      </c>
      <c r="BZ29">
        <v>9</v>
      </c>
      <c r="CA29">
        <v>9</v>
      </c>
      <c r="CB29">
        <v>2</v>
      </c>
      <c r="CC29">
        <v>2</v>
      </c>
      <c r="CD29">
        <v>9</v>
      </c>
      <c r="CE29">
        <v>9</v>
      </c>
      <c r="CF29">
        <v>2</v>
      </c>
      <c r="CG29">
        <v>3</v>
      </c>
      <c r="CH29" t="s">
        <v>588</v>
      </c>
      <c r="CI29">
        <v>5</v>
      </c>
      <c r="CJ29">
        <v>9</v>
      </c>
      <c r="CK29">
        <v>7</v>
      </c>
      <c r="CL29">
        <v>5</v>
      </c>
      <c r="CM29"/>
      <c r="CN29">
        <v>2</v>
      </c>
      <c r="CO29">
        <v>1</v>
      </c>
      <c r="CP29">
        <v>10</v>
      </c>
      <c r="CQ29">
        <v>10</v>
      </c>
      <c r="CR29">
        <v>10</v>
      </c>
      <c r="CS29">
        <v>10</v>
      </c>
      <c r="CT29">
        <v>6</v>
      </c>
      <c r="CU29">
        <f t="shared" si="0"/>
        <v>9.1999999999999993</v>
      </c>
      <c r="CV29">
        <v>10</v>
      </c>
      <c r="CW29">
        <v>10</v>
      </c>
      <c r="CX29">
        <v>10</v>
      </c>
      <c r="CY29">
        <v>10</v>
      </c>
      <c r="CZ29">
        <v>10</v>
      </c>
      <c r="DA29">
        <f t="shared" si="1"/>
        <v>10</v>
      </c>
      <c r="DB29">
        <v>8</v>
      </c>
      <c r="DC29">
        <v>10</v>
      </c>
      <c r="DD29">
        <v>10</v>
      </c>
      <c r="DE29">
        <v>10</v>
      </c>
      <c r="DF29">
        <v>10</v>
      </c>
      <c r="DG29">
        <f t="shared" si="2"/>
        <v>9.6</v>
      </c>
      <c r="DH29">
        <v>0</v>
      </c>
      <c r="DI29">
        <v>10</v>
      </c>
      <c r="DJ29">
        <v>10</v>
      </c>
      <c r="DK29">
        <v>10</v>
      </c>
      <c r="DL29">
        <v>6</v>
      </c>
      <c r="DM29">
        <f t="shared" si="3"/>
        <v>7.2</v>
      </c>
      <c r="DN29">
        <v>10</v>
      </c>
      <c r="DO29">
        <v>10</v>
      </c>
      <c r="DP29">
        <v>10</v>
      </c>
      <c r="DQ29">
        <v>10</v>
      </c>
      <c r="DR29">
        <v>10</v>
      </c>
      <c r="DS29">
        <f t="shared" si="4"/>
        <v>10</v>
      </c>
      <c r="DT29">
        <v>5</v>
      </c>
      <c r="DU29">
        <v>5</v>
      </c>
      <c r="DV29">
        <v>5</v>
      </c>
      <c r="DW29">
        <v>4</v>
      </c>
      <c r="DX29">
        <v>5</v>
      </c>
      <c r="DY29">
        <v>4</v>
      </c>
      <c r="DZ29">
        <v>3</v>
      </c>
      <c r="EA29">
        <v>4</v>
      </c>
      <c r="EB29">
        <v>5</v>
      </c>
      <c r="EC29">
        <v>3</v>
      </c>
      <c r="ED29">
        <v>4</v>
      </c>
      <c r="EE29">
        <v>5</v>
      </c>
      <c r="EF29">
        <v>4</v>
      </c>
      <c r="EG29">
        <v>4</v>
      </c>
      <c r="EH29">
        <v>5</v>
      </c>
      <c r="EI29">
        <v>4</v>
      </c>
      <c r="EJ29">
        <v>69</v>
      </c>
      <c r="EK29">
        <v>5</v>
      </c>
      <c r="EL29">
        <v>4</v>
      </c>
      <c r="EM29">
        <v>5</v>
      </c>
      <c r="EN29">
        <v>5</v>
      </c>
      <c r="EO29">
        <v>4</v>
      </c>
      <c r="EP29">
        <v>2</v>
      </c>
      <c r="EQ29">
        <v>4</v>
      </c>
      <c r="ER29">
        <v>2</v>
      </c>
      <c r="ES29">
        <v>5</v>
      </c>
      <c r="ET29">
        <v>3</v>
      </c>
      <c r="EU29">
        <v>2</v>
      </c>
      <c r="EV29">
        <v>4</v>
      </c>
      <c r="EW29">
        <v>3</v>
      </c>
      <c r="EX29">
        <v>3</v>
      </c>
      <c r="EY29">
        <v>3</v>
      </c>
      <c r="EZ29">
        <v>4</v>
      </c>
      <c r="FA29">
        <v>58</v>
      </c>
      <c r="FB29">
        <v>127</v>
      </c>
    </row>
    <row r="30" spans="1:158" x14ac:dyDescent="0.25">
      <c r="A30" s="11">
        <v>81</v>
      </c>
      <c r="B30" s="11">
        <v>18</v>
      </c>
      <c r="C30" s="11">
        <v>1</v>
      </c>
      <c r="D30" s="13" t="s">
        <v>239</v>
      </c>
      <c r="E30" s="11" t="s">
        <v>64</v>
      </c>
      <c r="F30">
        <v>3</v>
      </c>
      <c r="G30">
        <v>4</v>
      </c>
      <c r="H30">
        <v>4</v>
      </c>
      <c r="I30">
        <v>3</v>
      </c>
      <c r="J30">
        <v>4</v>
      </c>
      <c r="K30">
        <v>3</v>
      </c>
      <c r="L30">
        <v>1</v>
      </c>
      <c r="M30">
        <v>3</v>
      </c>
      <c r="N30">
        <v>3</v>
      </c>
      <c r="O30">
        <v>3</v>
      </c>
      <c r="P30">
        <v>1</v>
      </c>
      <c r="Q30">
        <v>2</v>
      </c>
      <c r="R30">
        <v>2</v>
      </c>
      <c r="S30">
        <v>1</v>
      </c>
      <c r="T30">
        <v>3</v>
      </c>
      <c r="U30">
        <v>1</v>
      </c>
      <c r="V30">
        <v>2</v>
      </c>
      <c r="W30">
        <v>2</v>
      </c>
      <c r="X30">
        <v>3</v>
      </c>
      <c r="Y30">
        <v>3</v>
      </c>
      <c r="Z30">
        <v>4</v>
      </c>
      <c r="AA30">
        <v>4</v>
      </c>
      <c r="AB30">
        <v>3</v>
      </c>
      <c r="AC30">
        <v>3</v>
      </c>
      <c r="AD30">
        <v>3</v>
      </c>
      <c r="AE30">
        <v>2</v>
      </c>
      <c r="AF30">
        <v>3</v>
      </c>
      <c r="AG30">
        <v>3</v>
      </c>
      <c r="AH30">
        <v>3</v>
      </c>
      <c r="AI30">
        <v>1</v>
      </c>
      <c r="AJ30">
        <v>4</v>
      </c>
      <c r="AK30">
        <v>2</v>
      </c>
      <c r="AL30">
        <v>2</v>
      </c>
      <c r="AM30">
        <v>3</v>
      </c>
      <c r="AN30">
        <v>2</v>
      </c>
      <c r="AO30">
        <v>2</v>
      </c>
      <c r="AP30">
        <v>1</v>
      </c>
      <c r="AQ30">
        <v>3</v>
      </c>
      <c r="AR30">
        <v>3</v>
      </c>
      <c r="AS30">
        <v>4</v>
      </c>
      <c r="AT30">
        <v>4</v>
      </c>
      <c r="AU30">
        <v>3</v>
      </c>
      <c r="AV30">
        <v>4</v>
      </c>
      <c r="AW30">
        <v>3</v>
      </c>
      <c r="AX30">
        <v>2</v>
      </c>
      <c r="AY30">
        <v>3</v>
      </c>
      <c r="AZ30">
        <v>3</v>
      </c>
      <c r="BA30">
        <v>3</v>
      </c>
      <c r="BB30">
        <v>2</v>
      </c>
      <c r="BC30">
        <v>1</v>
      </c>
      <c r="BD30">
        <v>2</v>
      </c>
      <c r="BE30">
        <v>2</v>
      </c>
      <c r="BF30">
        <v>3</v>
      </c>
      <c r="BG30">
        <v>1</v>
      </c>
      <c r="BH30">
        <v>2</v>
      </c>
      <c r="BI30">
        <v>1</v>
      </c>
      <c r="BJ30">
        <v>3</v>
      </c>
      <c r="BK30">
        <v>3</v>
      </c>
      <c r="BL30">
        <v>2</v>
      </c>
      <c r="BM30">
        <v>4</v>
      </c>
      <c r="BN30">
        <v>3</v>
      </c>
      <c r="BO30">
        <v>4</v>
      </c>
      <c r="BP30">
        <v>4</v>
      </c>
      <c r="BQ30">
        <v>5</v>
      </c>
      <c r="BR30">
        <v>5</v>
      </c>
      <c r="BS30">
        <v>4</v>
      </c>
      <c r="BT30">
        <v>4</v>
      </c>
      <c r="BU30">
        <v>4</v>
      </c>
      <c r="BV30">
        <v>4</v>
      </c>
      <c r="BW30">
        <v>46</v>
      </c>
      <c r="BX30">
        <v>6</v>
      </c>
      <c r="BY30">
        <v>6</v>
      </c>
      <c r="BZ30">
        <v>7</v>
      </c>
      <c r="CA30">
        <v>8</v>
      </c>
      <c r="CB30">
        <v>4</v>
      </c>
      <c r="CC30">
        <v>4</v>
      </c>
      <c r="CD30">
        <v>8</v>
      </c>
      <c r="CE30">
        <v>5</v>
      </c>
      <c r="CF30">
        <v>2</v>
      </c>
      <c r="CG30">
        <v>4</v>
      </c>
      <c r="CH30" t="s">
        <v>588</v>
      </c>
      <c r="CI30">
        <v>5</v>
      </c>
      <c r="CJ30">
        <v>6</v>
      </c>
      <c r="CK30">
        <v>6</v>
      </c>
      <c r="CL30">
        <v>4</v>
      </c>
      <c r="CM30"/>
      <c r="CN30"/>
      <c r="CO30">
        <v>1</v>
      </c>
      <c r="CP30">
        <v>6</v>
      </c>
      <c r="CQ30">
        <v>7</v>
      </c>
      <c r="CR30">
        <v>7</v>
      </c>
      <c r="CS30">
        <v>10</v>
      </c>
      <c r="CT30">
        <v>6</v>
      </c>
      <c r="CU30">
        <f t="shared" si="0"/>
        <v>7.2</v>
      </c>
      <c r="CV30">
        <v>5</v>
      </c>
      <c r="CW30">
        <v>4</v>
      </c>
      <c r="CX30">
        <v>7</v>
      </c>
      <c r="CY30">
        <v>2</v>
      </c>
      <c r="CZ30">
        <v>3</v>
      </c>
      <c r="DA30">
        <f t="shared" si="1"/>
        <v>4.2</v>
      </c>
      <c r="DB30">
        <v>0</v>
      </c>
      <c r="DC30">
        <v>2</v>
      </c>
      <c r="DD30">
        <v>3</v>
      </c>
      <c r="DE30">
        <v>2</v>
      </c>
      <c r="DF30">
        <v>3</v>
      </c>
      <c r="DG30">
        <f t="shared" si="2"/>
        <v>2</v>
      </c>
      <c r="DH30">
        <v>2</v>
      </c>
      <c r="DI30">
        <v>1</v>
      </c>
      <c r="DJ30">
        <v>5</v>
      </c>
      <c r="DK30">
        <v>2</v>
      </c>
      <c r="DL30">
        <v>0</v>
      </c>
      <c r="DM30">
        <f t="shared" si="3"/>
        <v>2</v>
      </c>
      <c r="DN30">
        <v>8</v>
      </c>
      <c r="DO30">
        <v>9</v>
      </c>
      <c r="DP30">
        <v>7</v>
      </c>
      <c r="DQ30">
        <v>10</v>
      </c>
      <c r="DR30">
        <v>9</v>
      </c>
      <c r="DS30">
        <f t="shared" si="4"/>
        <v>8.6</v>
      </c>
      <c r="DT30">
        <v>2</v>
      </c>
      <c r="DU30">
        <v>1</v>
      </c>
      <c r="DV30">
        <v>2</v>
      </c>
      <c r="DW30">
        <v>3</v>
      </c>
      <c r="DX30">
        <v>3</v>
      </c>
      <c r="DY30">
        <v>2</v>
      </c>
      <c r="DZ30">
        <v>2</v>
      </c>
      <c r="EA30">
        <v>3</v>
      </c>
      <c r="EB30">
        <v>4</v>
      </c>
      <c r="EC30">
        <v>3</v>
      </c>
      <c r="ED30">
        <v>3</v>
      </c>
      <c r="EE30">
        <v>3</v>
      </c>
      <c r="EF30">
        <v>2</v>
      </c>
      <c r="EG30">
        <v>3</v>
      </c>
      <c r="EH30">
        <v>3</v>
      </c>
      <c r="EI30">
        <v>2</v>
      </c>
      <c r="EJ30">
        <v>41</v>
      </c>
      <c r="EK30">
        <v>3</v>
      </c>
      <c r="EL30">
        <v>2</v>
      </c>
      <c r="EM30">
        <v>2</v>
      </c>
      <c r="EN30">
        <v>1</v>
      </c>
      <c r="EO30">
        <v>2</v>
      </c>
      <c r="EP30">
        <v>3</v>
      </c>
      <c r="EQ30">
        <v>1</v>
      </c>
      <c r="ER30">
        <v>1</v>
      </c>
      <c r="ES30">
        <v>3</v>
      </c>
      <c r="ET30">
        <v>3</v>
      </c>
      <c r="EU30">
        <v>3</v>
      </c>
      <c r="EV30">
        <v>3</v>
      </c>
      <c r="EW30">
        <v>2</v>
      </c>
      <c r="EX30">
        <v>2</v>
      </c>
      <c r="EY30">
        <v>2</v>
      </c>
      <c r="EZ30">
        <v>2</v>
      </c>
      <c r="FA30">
        <v>35</v>
      </c>
      <c r="FB30">
        <v>76</v>
      </c>
    </row>
    <row r="31" spans="1:158" x14ac:dyDescent="0.25">
      <c r="A31" s="11">
        <v>92</v>
      </c>
      <c r="B31" s="11">
        <v>19</v>
      </c>
      <c r="C31" s="11">
        <v>1</v>
      </c>
      <c r="D31" s="13" t="s">
        <v>258</v>
      </c>
      <c r="E31" s="11" t="s">
        <v>64</v>
      </c>
      <c r="F31">
        <v>3</v>
      </c>
      <c r="G31">
        <v>4</v>
      </c>
      <c r="H31">
        <v>4</v>
      </c>
      <c r="I31">
        <v>1</v>
      </c>
      <c r="J31">
        <v>4</v>
      </c>
      <c r="K31">
        <v>2</v>
      </c>
      <c r="L31">
        <v>2</v>
      </c>
      <c r="M31">
        <v>4</v>
      </c>
      <c r="N31">
        <v>4</v>
      </c>
      <c r="O31">
        <v>3</v>
      </c>
      <c r="P31">
        <v>1</v>
      </c>
      <c r="Q31">
        <v>2</v>
      </c>
      <c r="R31">
        <v>1</v>
      </c>
      <c r="S31">
        <v>3</v>
      </c>
      <c r="T31">
        <v>4</v>
      </c>
      <c r="U31">
        <v>1</v>
      </c>
      <c r="V31">
        <v>1</v>
      </c>
      <c r="W31">
        <v>3</v>
      </c>
      <c r="X31">
        <v>3</v>
      </c>
      <c r="Y31">
        <v>4</v>
      </c>
      <c r="Z31">
        <v>4</v>
      </c>
      <c r="AA31">
        <v>4</v>
      </c>
      <c r="AB31">
        <v>1</v>
      </c>
      <c r="AC31">
        <v>1</v>
      </c>
      <c r="AD31">
        <v>1</v>
      </c>
      <c r="AE31">
        <v>2</v>
      </c>
      <c r="AF31">
        <v>4</v>
      </c>
      <c r="AG31">
        <v>4</v>
      </c>
      <c r="AH31">
        <v>3</v>
      </c>
      <c r="AI31">
        <v>2</v>
      </c>
      <c r="AJ31">
        <v>2</v>
      </c>
      <c r="AK31">
        <v>1</v>
      </c>
      <c r="AL31">
        <v>2</v>
      </c>
      <c r="AM31">
        <v>3</v>
      </c>
      <c r="AN31">
        <v>1</v>
      </c>
      <c r="AO31">
        <v>2</v>
      </c>
      <c r="AP31">
        <v>2</v>
      </c>
      <c r="AQ31">
        <v>3</v>
      </c>
      <c r="AR31">
        <v>4</v>
      </c>
      <c r="AS31">
        <v>4</v>
      </c>
      <c r="AT31">
        <v>4</v>
      </c>
      <c r="AU31">
        <v>1</v>
      </c>
      <c r="AV31">
        <v>3</v>
      </c>
      <c r="AW31">
        <v>2</v>
      </c>
      <c r="AX31">
        <v>3</v>
      </c>
      <c r="AY31">
        <v>4</v>
      </c>
      <c r="AZ31">
        <v>4</v>
      </c>
      <c r="BA31">
        <v>3</v>
      </c>
      <c r="BB31">
        <v>1</v>
      </c>
      <c r="BC31">
        <v>1</v>
      </c>
      <c r="BD31">
        <v>1</v>
      </c>
      <c r="BE31">
        <v>3</v>
      </c>
      <c r="BF31">
        <v>4</v>
      </c>
      <c r="BG31">
        <v>1</v>
      </c>
      <c r="BH31">
        <v>2</v>
      </c>
      <c r="BI31">
        <v>2</v>
      </c>
      <c r="BJ31">
        <v>4</v>
      </c>
      <c r="BK31">
        <v>4</v>
      </c>
      <c r="BL31">
        <v>1</v>
      </c>
      <c r="BM31">
        <v>5</v>
      </c>
      <c r="BN31">
        <v>5</v>
      </c>
      <c r="BO31">
        <v>4</v>
      </c>
      <c r="BP31">
        <v>3</v>
      </c>
      <c r="BQ31">
        <v>2</v>
      </c>
      <c r="BR31">
        <v>3</v>
      </c>
      <c r="BS31">
        <v>1</v>
      </c>
      <c r="BT31">
        <v>4</v>
      </c>
      <c r="BU31">
        <v>3</v>
      </c>
      <c r="BV31">
        <v>1</v>
      </c>
      <c r="BW31">
        <v>36</v>
      </c>
      <c r="BX31">
        <v>5</v>
      </c>
      <c r="BY31">
        <v>7</v>
      </c>
      <c r="BZ31">
        <v>7</v>
      </c>
      <c r="CA31">
        <v>6</v>
      </c>
      <c r="CB31">
        <v>4</v>
      </c>
      <c r="CC31">
        <v>5</v>
      </c>
      <c r="CD31">
        <v>8</v>
      </c>
      <c r="CE31">
        <v>5</v>
      </c>
      <c r="CF31">
        <v>2</v>
      </c>
      <c r="CG31">
        <v>5</v>
      </c>
      <c r="CH31" t="s">
        <v>587</v>
      </c>
      <c r="CI31">
        <v>6</v>
      </c>
      <c r="CJ31">
        <v>4</v>
      </c>
      <c r="CK31">
        <v>2</v>
      </c>
      <c r="CL31">
        <v>9</v>
      </c>
      <c r="CM31"/>
      <c r="CN31">
        <v>1</v>
      </c>
      <c r="CO31">
        <v>8</v>
      </c>
      <c r="CP31">
        <v>9</v>
      </c>
      <c r="CQ31">
        <v>7</v>
      </c>
      <c r="CR31">
        <v>8</v>
      </c>
      <c r="CS31">
        <v>10</v>
      </c>
      <c r="CT31">
        <v>6</v>
      </c>
      <c r="CU31">
        <f t="shared" si="0"/>
        <v>8</v>
      </c>
      <c r="CV31">
        <v>8</v>
      </c>
      <c r="CW31">
        <v>10</v>
      </c>
      <c r="CX31">
        <v>9</v>
      </c>
      <c r="CY31">
        <v>8</v>
      </c>
      <c r="CZ31">
        <v>7</v>
      </c>
      <c r="DA31">
        <f t="shared" si="1"/>
        <v>8.4</v>
      </c>
      <c r="DB31">
        <v>6</v>
      </c>
      <c r="DC31">
        <v>9</v>
      </c>
      <c r="DD31">
        <v>4</v>
      </c>
      <c r="DE31">
        <v>3</v>
      </c>
      <c r="DF31">
        <v>5</v>
      </c>
      <c r="DG31">
        <f t="shared" si="2"/>
        <v>5.4</v>
      </c>
      <c r="DH31">
        <v>8</v>
      </c>
      <c r="DI31">
        <v>10</v>
      </c>
      <c r="DJ31">
        <v>6</v>
      </c>
      <c r="DK31">
        <v>7</v>
      </c>
      <c r="DL31">
        <v>5</v>
      </c>
      <c r="DM31">
        <f t="shared" si="3"/>
        <v>7.2</v>
      </c>
      <c r="DN31">
        <v>10</v>
      </c>
      <c r="DO31">
        <v>10</v>
      </c>
      <c r="DP31">
        <v>8</v>
      </c>
      <c r="DQ31">
        <v>9</v>
      </c>
      <c r="DR31">
        <v>9</v>
      </c>
      <c r="DS31">
        <f t="shared" si="4"/>
        <v>9.1999999999999993</v>
      </c>
      <c r="DT31">
        <v>4</v>
      </c>
      <c r="DU31">
        <v>4</v>
      </c>
      <c r="DV31">
        <v>2</v>
      </c>
      <c r="DW31">
        <v>3</v>
      </c>
      <c r="DX31">
        <v>3</v>
      </c>
      <c r="DY31">
        <v>4</v>
      </c>
      <c r="DZ31">
        <v>4</v>
      </c>
      <c r="EA31">
        <v>3</v>
      </c>
      <c r="EB31">
        <v>3</v>
      </c>
      <c r="EC31">
        <v>2</v>
      </c>
      <c r="ED31">
        <v>3</v>
      </c>
      <c r="EE31">
        <v>3</v>
      </c>
      <c r="EF31">
        <v>4</v>
      </c>
      <c r="EG31">
        <v>4</v>
      </c>
      <c r="EH31">
        <v>3</v>
      </c>
      <c r="EI31">
        <v>2</v>
      </c>
      <c r="EJ31">
        <v>51</v>
      </c>
      <c r="EK31">
        <v>5</v>
      </c>
      <c r="EL31">
        <v>4</v>
      </c>
      <c r="EM31">
        <v>4</v>
      </c>
      <c r="EN31">
        <v>4</v>
      </c>
      <c r="EO31">
        <v>4</v>
      </c>
      <c r="EP31">
        <v>5</v>
      </c>
      <c r="EQ31">
        <v>3</v>
      </c>
      <c r="ER31">
        <v>5</v>
      </c>
      <c r="ES31">
        <v>4</v>
      </c>
      <c r="ET31">
        <v>3</v>
      </c>
      <c r="EU31">
        <v>5</v>
      </c>
      <c r="EV31">
        <v>3</v>
      </c>
      <c r="EW31">
        <v>4</v>
      </c>
      <c r="EX31">
        <v>5</v>
      </c>
      <c r="EY31">
        <v>5</v>
      </c>
      <c r="EZ31">
        <v>4</v>
      </c>
      <c r="FA31">
        <v>67</v>
      </c>
      <c r="FB31">
        <v>118</v>
      </c>
    </row>
    <row r="32" spans="1:158" x14ac:dyDescent="0.25">
      <c r="A32" s="11">
        <v>93</v>
      </c>
      <c r="B32" s="11">
        <v>19</v>
      </c>
      <c r="C32" s="11">
        <v>1</v>
      </c>
      <c r="D32" s="13" t="s">
        <v>260</v>
      </c>
      <c r="E32" s="11" t="s">
        <v>64</v>
      </c>
      <c r="F32">
        <v>4</v>
      </c>
      <c r="G32">
        <v>4</v>
      </c>
      <c r="H32">
        <v>4</v>
      </c>
      <c r="I32">
        <v>3</v>
      </c>
      <c r="J32">
        <v>3</v>
      </c>
      <c r="K32">
        <v>1</v>
      </c>
      <c r="L32">
        <v>2</v>
      </c>
      <c r="M32">
        <v>3</v>
      </c>
      <c r="N32">
        <v>4</v>
      </c>
      <c r="O32">
        <v>3</v>
      </c>
      <c r="P32">
        <v>2</v>
      </c>
      <c r="Q32">
        <v>2</v>
      </c>
      <c r="R32">
        <v>1</v>
      </c>
      <c r="S32">
        <v>3</v>
      </c>
      <c r="T32">
        <v>2</v>
      </c>
      <c r="U32">
        <v>2</v>
      </c>
      <c r="V32">
        <v>2</v>
      </c>
      <c r="W32">
        <v>4</v>
      </c>
      <c r="X32">
        <v>2</v>
      </c>
      <c r="Y32">
        <v>4</v>
      </c>
      <c r="Z32">
        <v>4</v>
      </c>
      <c r="AA32">
        <v>4</v>
      </c>
      <c r="AB32">
        <v>3</v>
      </c>
      <c r="AC32">
        <v>3</v>
      </c>
      <c r="AD32">
        <v>3</v>
      </c>
      <c r="AE32">
        <v>2</v>
      </c>
      <c r="AF32">
        <v>4</v>
      </c>
      <c r="AG32">
        <v>4</v>
      </c>
      <c r="AH32">
        <v>3</v>
      </c>
      <c r="AI32">
        <v>3</v>
      </c>
      <c r="AJ32">
        <v>2</v>
      </c>
      <c r="AK32">
        <v>2</v>
      </c>
      <c r="AL32">
        <v>3</v>
      </c>
      <c r="AM32">
        <v>3</v>
      </c>
      <c r="AN32">
        <v>1</v>
      </c>
      <c r="AO32">
        <v>1</v>
      </c>
      <c r="AP32">
        <v>4</v>
      </c>
      <c r="AQ32">
        <v>2</v>
      </c>
      <c r="AR32">
        <v>4</v>
      </c>
      <c r="AS32">
        <v>4</v>
      </c>
      <c r="AT32">
        <v>4</v>
      </c>
      <c r="AU32">
        <v>4</v>
      </c>
      <c r="AV32">
        <v>4</v>
      </c>
      <c r="AW32">
        <v>3</v>
      </c>
      <c r="AX32">
        <v>2</v>
      </c>
      <c r="AY32">
        <v>3</v>
      </c>
      <c r="AZ32">
        <v>4</v>
      </c>
      <c r="BA32">
        <v>3</v>
      </c>
      <c r="BB32">
        <v>2</v>
      </c>
      <c r="BC32">
        <v>1</v>
      </c>
      <c r="BD32">
        <v>2</v>
      </c>
      <c r="BE32">
        <v>3</v>
      </c>
      <c r="BF32">
        <v>3</v>
      </c>
      <c r="BG32">
        <v>1</v>
      </c>
      <c r="BH32">
        <v>1</v>
      </c>
      <c r="BI32">
        <v>4</v>
      </c>
      <c r="BJ32">
        <v>3</v>
      </c>
      <c r="BK32">
        <v>4</v>
      </c>
      <c r="BL32">
        <v>5</v>
      </c>
      <c r="BM32">
        <v>5</v>
      </c>
      <c r="BN32">
        <v>5</v>
      </c>
      <c r="BO32">
        <v>4</v>
      </c>
      <c r="BP32">
        <v>1</v>
      </c>
      <c r="BQ32">
        <v>3</v>
      </c>
      <c r="BR32">
        <v>4</v>
      </c>
      <c r="BS32">
        <v>3</v>
      </c>
      <c r="BT32">
        <v>5</v>
      </c>
      <c r="BU32">
        <v>4</v>
      </c>
      <c r="BV32">
        <v>2</v>
      </c>
      <c r="BW32">
        <v>45</v>
      </c>
      <c r="BX32">
        <v>8</v>
      </c>
      <c r="BY32">
        <v>9</v>
      </c>
      <c r="BZ32">
        <v>9</v>
      </c>
      <c r="CA32">
        <v>8</v>
      </c>
      <c r="CB32">
        <v>8</v>
      </c>
      <c r="CC32">
        <v>5</v>
      </c>
      <c r="CD32">
        <v>10</v>
      </c>
      <c r="CE32">
        <v>7</v>
      </c>
      <c r="CF32">
        <v>7</v>
      </c>
      <c r="CG32">
        <v>8</v>
      </c>
      <c r="CH32" t="s">
        <v>587</v>
      </c>
      <c r="CI32">
        <v>5</v>
      </c>
      <c r="CJ32">
        <v>2</v>
      </c>
      <c r="CK32">
        <v>7</v>
      </c>
      <c r="CL32">
        <v>7</v>
      </c>
      <c r="CM32"/>
      <c r="CN32">
        <v>4</v>
      </c>
      <c r="CO32">
        <v>9</v>
      </c>
      <c r="CP32">
        <v>9</v>
      </c>
      <c r="CQ32">
        <v>7</v>
      </c>
      <c r="CR32">
        <v>7</v>
      </c>
      <c r="CS32">
        <v>4</v>
      </c>
      <c r="CT32">
        <v>8</v>
      </c>
      <c r="CU32">
        <f t="shared" si="0"/>
        <v>7</v>
      </c>
      <c r="CV32">
        <v>3</v>
      </c>
      <c r="CW32">
        <v>6</v>
      </c>
      <c r="CX32">
        <v>7</v>
      </c>
      <c r="CY32">
        <v>3</v>
      </c>
      <c r="CZ32">
        <v>8</v>
      </c>
      <c r="DA32">
        <f t="shared" si="1"/>
        <v>5.4</v>
      </c>
      <c r="DB32">
        <v>2</v>
      </c>
      <c r="DC32">
        <v>5</v>
      </c>
      <c r="DD32">
        <v>8</v>
      </c>
      <c r="DE32">
        <v>6</v>
      </c>
      <c r="DF32">
        <v>7</v>
      </c>
      <c r="DG32">
        <f t="shared" si="2"/>
        <v>5.6</v>
      </c>
      <c r="DH32">
        <v>7</v>
      </c>
      <c r="DI32">
        <v>6</v>
      </c>
      <c r="DJ32">
        <v>9</v>
      </c>
      <c r="DK32">
        <v>2</v>
      </c>
      <c r="DL32">
        <v>2</v>
      </c>
      <c r="DM32">
        <f t="shared" si="3"/>
        <v>5.2</v>
      </c>
      <c r="DN32">
        <v>8</v>
      </c>
      <c r="DO32">
        <v>7</v>
      </c>
      <c r="DP32">
        <v>4</v>
      </c>
      <c r="DQ32">
        <v>9</v>
      </c>
      <c r="DR32">
        <v>4</v>
      </c>
      <c r="DS32">
        <f t="shared" si="4"/>
        <v>6.4</v>
      </c>
      <c r="DT32">
        <v>4</v>
      </c>
      <c r="DU32"/>
      <c r="DV32">
        <v>3</v>
      </c>
      <c r="DW32">
        <v>5</v>
      </c>
      <c r="DX32">
        <v>5</v>
      </c>
      <c r="DY32">
        <v>4</v>
      </c>
      <c r="DZ32">
        <v>4</v>
      </c>
      <c r="EA32">
        <v>5</v>
      </c>
      <c r="EB32">
        <v>4</v>
      </c>
      <c r="EC32">
        <v>3</v>
      </c>
      <c r="ED32">
        <v>5</v>
      </c>
      <c r="EE32">
        <v>5</v>
      </c>
      <c r="EF32">
        <v>3</v>
      </c>
      <c r="EG32">
        <v>5</v>
      </c>
      <c r="EH32">
        <v>4</v>
      </c>
      <c r="EI32">
        <v>4</v>
      </c>
      <c r="EJ32">
        <v>63</v>
      </c>
      <c r="EK32">
        <v>3</v>
      </c>
      <c r="EL32">
        <v>2</v>
      </c>
      <c r="EM32">
        <v>3</v>
      </c>
      <c r="EN32">
        <v>4</v>
      </c>
      <c r="EO32">
        <v>5</v>
      </c>
      <c r="EP32">
        <v>5</v>
      </c>
      <c r="EQ32">
        <v>2</v>
      </c>
      <c r="ER32">
        <v>5</v>
      </c>
      <c r="ES32">
        <v>4</v>
      </c>
      <c r="ET32">
        <v>2</v>
      </c>
      <c r="EU32">
        <v>4</v>
      </c>
      <c r="EV32">
        <v>5</v>
      </c>
      <c r="EW32">
        <v>3</v>
      </c>
      <c r="EX32">
        <v>3</v>
      </c>
      <c r="EY32">
        <v>4</v>
      </c>
      <c r="EZ32">
        <v>2</v>
      </c>
      <c r="FA32">
        <v>56</v>
      </c>
      <c r="FB32">
        <v>119</v>
      </c>
    </row>
    <row r="33" spans="1:158" x14ac:dyDescent="0.25">
      <c r="A33" s="11">
        <v>97</v>
      </c>
      <c r="B33" s="11">
        <v>20</v>
      </c>
      <c r="C33" s="11">
        <v>1</v>
      </c>
      <c r="D33" s="13" t="s">
        <v>264</v>
      </c>
      <c r="E33" s="11" t="s">
        <v>64</v>
      </c>
      <c r="F33">
        <v>3</v>
      </c>
      <c r="G33">
        <v>4</v>
      </c>
      <c r="H33">
        <v>4</v>
      </c>
      <c r="I33">
        <v>2</v>
      </c>
      <c r="J33">
        <v>3</v>
      </c>
      <c r="K33">
        <v>2</v>
      </c>
      <c r="L33">
        <v>2</v>
      </c>
      <c r="M33">
        <v>1</v>
      </c>
      <c r="N33">
        <v>1</v>
      </c>
      <c r="O33">
        <v>1</v>
      </c>
      <c r="P33">
        <v>1</v>
      </c>
      <c r="Q33">
        <v>3</v>
      </c>
      <c r="R33">
        <v>1</v>
      </c>
      <c r="S33">
        <v>1</v>
      </c>
      <c r="T33">
        <v>2</v>
      </c>
      <c r="U33">
        <v>1</v>
      </c>
      <c r="V33">
        <v>1</v>
      </c>
      <c r="W33">
        <v>2</v>
      </c>
      <c r="X33">
        <v>2</v>
      </c>
      <c r="Y33">
        <v>4</v>
      </c>
      <c r="Z33">
        <v>4</v>
      </c>
      <c r="AA33">
        <v>4</v>
      </c>
      <c r="AB33">
        <v>2</v>
      </c>
      <c r="AC33">
        <v>3</v>
      </c>
      <c r="AD33">
        <v>3</v>
      </c>
      <c r="AE33">
        <v>1</v>
      </c>
      <c r="AF33">
        <v>3</v>
      </c>
      <c r="AG33">
        <v>2</v>
      </c>
      <c r="AH33">
        <v>2</v>
      </c>
      <c r="AI33">
        <v>2</v>
      </c>
      <c r="AJ33">
        <v>3</v>
      </c>
      <c r="AK33">
        <v>1</v>
      </c>
      <c r="AL33">
        <v>2</v>
      </c>
      <c r="AM33">
        <v>3</v>
      </c>
      <c r="AN33">
        <v>1</v>
      </c>
      <c r="AO33">
        <v>2</v>
      </c>
      <c r="AP33">
        <v>2</v>
      </c>
      <c r="AQ33">
        <v>1</v>
      </c>
      <c r="AR33">
        <v>2</v>
      </c>
      <c r="AS33">
        <v>4</v>
      </c>
      <c r="AT33">
        <v>4</v>
      </c>
      <c r="AU33">
        <v>3</v>
      </c>
      <c r="AV33">
        <v>3</v>
      </c>
      <c r="AW33">
        <v>3</v>
      </c>
      <c r="AX33">
        <v>1</v>
      </c>
      <c r="AY33">
        <v>2</v>
      </c>
      <c r="AZ33">
        <v>2</v>
      </c>
      <c r="BA33">
        <v>2</v>
      </c>
      <c r="BB33">
        <v>2</v>
      </c>
      <c r="BC33">
        <v>2</v>
      </c>
      <c r="BD33">
        <v>1</v>
      </c>
      <c r="BE33">
        <v>1</v>
      </c>
      <c r="BF33">
        <v>2</v>
      </c>
      <c r="BG33">
        <v>1</v>
      </c>
      <c r="BH33">
        <v>2</v>
      </c>
      <c r="BI33">
        <v>1</v>
      </c>
      <c r="BJ33">
        <v>2</v>
      </c>
      <c r="BK33">
        <v>5</v>
      </c>
      <c r="BL33">
        <v>1</v>
      </c>
      <c r="BM33">
        <v>4</v>
      </c>
      <c r="BN33">
        <v>2</v>
      </c>
      <c r="BO33">
        <v>5</v>
      </c>
      <c r="BP33">
        <v>2</v>
      </c>
      <c r="BQ33">
        <v>5</v>
      </c>
      <c r="BR33">
        <v>3</v>
      </c>
      <c r="BS33">
        <v>2</v>
      </c>
      <c r="BT33">
        <v>3</v>
      </c>
      <c r="BU33">
        <v>1</v>
      </c>
      <c r="BV33">
        <v>4</v>
      </c>
      <c r="BW33">
        <v>37</v>
      </c>
      <c r="BX33">
        <v>6</v>
      </c>
      <c r="BY33">
        <v>8</v>
      </c>
      <c r="BZ33">
        <v>7</v>
      </c>
      <c r="CA33">
        <v>7</v>
      </c>
      <c r="CB33">
        <v>1</v>
      </c>
      <c r="CC33">
        <v>6</v>
      </c>
      <c r="CD33">
        <v>5</v>
      </c>
      <c r="CE33">
        <v>5</v>
      </c>
      <c r="CF33">
        <v>2</v>
      </c>
      <c r="CG33">
        <v>6</v>
      </c>
      <c r="CH33" t="s">
        <v>587</v>
      </c>
      <c r="CI33"/>
      <c r="CJ33">
        <v>7</v>
      </c>
      <c r="CK33">
        <v>5</v>
      </c>
      <c r="CL33">
        <v>8</v>
      </c>
      <c r="CM33"/>
      <c r="CN33"/>
      <c r="CO33">
        <v>5</v>
      </c>
      <c r="CP33">
        <v>7</v>
      </c>
      <c r="CQ33">
        <v>9</v>
      </c>
      <c r="CR33">
        <v>7</v>
      </c>
      <c r="CS33">
        <v>10</v>
      </c>
      <c r="CT33">
        <v>8</v>
      </c>
      <c r="CU33">
        <f t="shared" si="0"/>
        <v>8.1999999999999993</v>
      </c>
      <c r="CV33">
        <v>6</v>
      </c>
      <c r="CW33">
        <v>8</v>
      </c>
      <c r="CX33">
        <v>9</v>
      </c>
      <c r="CY33">
        <v>6</v>
      </c>
      <c r="CZ33">
        <v>6</v>
      </c>
      <c r="DA33">
        <f t="shared" si="1"/>
        <v>7</v>
      </c>
      <c r="DB33">
        <v>2</v>
      </c>
      <c r="DC33">
        <v>8</v>
      </c>
      <c r="DD33">
        <v>6</v>
      </c>
      <c r="DE33">
        <v>8</v>
      </c>
      <c r="DF33">
        <v>8</v>
      </c>
      <c r="DG33">
        <f t="shared" si="2"/>
        <v>6.4</v>
      </c>
      <c r="DH33">
        <v>4</v>
      </c>
      <c r="DI33">
        <v>8</v>
      </c>
      <c r="DJ33">
        <v>9</v>
      </c>
      <c r="DK33">
        <v>9</v>
      </c>
      <c r="DL33">
        <v>6</v>
      </c>
      <c r="DM33">
        <f t="shared" si="3"/>
        <v>7.2</v>
      </c>
      <c r="DN33">
        <v>7</v>
      </c>
      <c r="DO33">
        <v>8</v>
      </c>
      <c r="DP33">
        <v>8</v>
      </c>
      <c r="DQ33">
        <v>5</v>
      </c>
      <c r="DR33">
        <v>6</v>
      </c>
      <c r="DS33">
        <f t="shared" si="4"/>
        <v>6.8</v>
      </c>
      <c r="DT33">
        <v>4</v>
      </c>
      <c r="DU33">
        <v>4</v>
      </c>
      <c r="DV33">
        <v>2</v>
      </c>
      <c r="DW33">
        <v>3</v>
      </c>
      <c r="DX33">
        <v>2</v>
      </c>
      <c r="DY33">
        <v>3</v>
      </c>
      <c r="DZ33">
        <v>3</v>
      </c>
      <c r="EA33">
        <v>4</v>
      </c>
      <c r="EB33">
        <v>5</v>
      </c>
      <c r="EC33">
        <v>3</v>
      </c>
      <c r="ED33">
        <v>5</v>
      </c>
      <c r="EE33">
        <v>4</v>
      </c>
      <c r="EF33">
        <v>4</v>
      </c>
      <c r="EG33">
        <v>3</v>
      </c>
      <c r="EH33">
        <v>4</v>
      </c>
      <c r="EI33">
        <v>4</v>
      </c>
      <c r="EJ33">
        <v>57</v>
      </c>
      <c r="EK33">
        <v>3</v>
      </c>
      <c r="EL33">
        <v>4</v>
      </c>
      <c r="EM33">
        <v>3</v>
      </c>
      <c r="EN33">
        <v>3</v>
      </c>
      <c r="EO33">
        <v>4</v>
      </c>
      <c r="EP33">
        <v>3</v>
      </c>
      <c r="EQ33">
        <v>4</v>
      </c>
      <c r="ER33">
        <v>4</v>
      </c>
      <c r="ES33">
        <v>5</v>
      </c>
      <c r="ET33">
        <v>3</v>
      </c>
      <c r="EU33">
        <v>4</v>
      </c>
      <c r="EV33">
        <v>4</v>
      </c>
      <c r="EW33">
        <v>2</v>
      </c>
      <c r="EX33">
        <v>3</v>
      </c>
      <c r="EY33">
        <v>3</v>
      </c>
      <c r="EZ33">
        <v>3</v>
      </c>
      <c r="FA33">
        <v>55</v>
      </c>
      <c r="FB33">
        <v>112</v>
      </c>
    </row>
    <row r="34" spans="1:158" x14ac:dyDescent="0.25">
      <c r="A34" s="11">
        <v>99</v>
      </c>
      <c r="B34" s="11">
        <v>20</v>
      </c>
      <c r="C34" s="11">
        <v>1</v>
      </c>
      <c r="D34" s="13" t="s">
        <v>268</v>
      </c>
      <c r="E34" s="11" t="s">
        <v>64</v>
      </c>
      <c r="F34">
        <v>4</v>
      </c>
      <c r="G34">
        <v>4</v>
      </c>
      <c r="H34">
        <v>4</v>
      </c>
      <c r="I34">
        <v>3</v>
      </c>
      <c r="J34">
        <v>4</v>
      </c>
      <c r="K34">
        <v>2</v>
      </c>
      <c r="L34">
        <v>2</v>
      </c>
      <c r="M34">
        <v>3</v>
      </c>
      <c r="N34">
        <v>3</v>
      </c>
      <c r="O34">
        <v>3</v>
      </c>
      <c r="P34">
        <v>1</v>
      </c>
      <c r="Q34">
        <v>2</v>
      </c>
      <c r="R34">
        <v>1</v>
      </c>
      <c r="S34">
        <v>3</v>
      </c>
      <c r="T34">
        <v>3</v>
      </c>
      <c r="U34">
        <v>2</v>
      </c>
      <c r="V34">
        <v>1</v>
      </c>
      <c r="W34">
        <v>2</v>
      </c>
      <c r="X34">
        <v>4</v>
      </c>
      <c r="Y34">
        <v>3</v>
      </c>
      <c r="Z34">
        <v>4</v>
      </c>
      <c r="AA34">
        <v>4</v>
      </c>
      <c r="AB34">
        <v>3</v>
      </c>
      <c r="AC34">
        <v>3</v>
      </c>
      <c r="AD34">
        <v>3</v>
      </c>
      <c r="AE34">
        <v>3</v>
      </c>
      <c r="AF34">
        <v>2</v>
      </c>
      <c r="AG34">
        <v>2</v>
      </c>
      <c r="AH34">
        <v>2</v>
      </c>
      <c r="AI34">
        <v>1</v>
      </c>
      <c r="AJ34">
        <v>2</v>
      </c>
      <c r="AK34">
        <v>1</v>
      </c>
      <c r="AL34">
        <v>1</v>
      </c>
      <c r="AM34">
        <v>3</v>
      </c>
      <c r="AN34">
        <v>1</v>
      </c>
      <c r="AO34">
        <v>1</v>
      </c>
      <c r="AP34">
        <v>1</v>
      </c>
      <c r="AQ34">
        <v>3</v>
      </c>
      <c r="AR34">
        <v>4</v>
      </c>
      <c r="AS34">
        <v>4</v>
      </c>
      <c r="AT34">
        <v>4</v>
      </c>
      <c r="AU34">
        <v>3</v>
      </c>
      <c r="AV34">
        <v>4</v>
      </c>
      <c r="AW34">
        <v>3</v>
      </c>
      <c r="AX34">
        <v>1</v>
      </c>
      <c r="AY34">
        <v>3</v>
      </c>
      <c r="AZ34">
        <v>3</v>
      </c>
      <c r="BA34">
        <v>2</v>
      </c>
      <c r="BB34">
        <v>1</v>
      </c>
      <c r="BC34">
        <v>2</v>
      </c>
      <c r="BD34">
        <v>2</v>
      </c>
      <c r="BE34">
        <v>1</v>
      </c>
      <c r="BF34">
        <v>3</v>
      </c>
      <c r="BG34">
        <v>1</v>
      </c>
      <c r="BH34">
        <v>1</v>
      </c>
      <c r="BI34">
        <v>1</v>
      </c>
      <c r="BJ34">
        <v>3</v>
      </c>
      <c r="BK34">
        <v>4</v>
      </c>
      <c r="BL34">
        <v>3</v>
      </c>
      <c r="BM34">
        <v>5</v>
      </c>
      <c r="BN34">
        <v>5</v>
      </c>
      <c r="BO34">
        <v>3</v>
      </c>
      <c r="BP34">
        <v>2</v>
      </c>
      <c r="BQ34">
        <v>4</v>
      </c>
      <c r="BR34">
        <v>5</v>
      </c>
      <c r="BS34">
        <v>5</v>
      </c>
      <c r="BT34">
        <v>4</v>
      </c>
      <c r="BU34">
        <v>4</v>
      </c>
      <c r="BV34">
        <v>5</v>
      </c>
      <c r="BW34">
        <v>49</v>
      </c>
      <c r="BX34">
        <v>6</v>
      </c>
      <c r="BY34">
        <v>4</v>
      </c>
      <c r="BZ34">
        <v>4</v>
      </c>
      <c r="CA34">
        <v>6</v>
      </c>
      <c r="CB34">
        <v>6</v>
      </c>
      <c r="CC34">
        <v>7</v>
      </c>
      <c r="CD34">
        <v>6</v>
      </c>
      <c r="CE34">
        <v>6</v>
      </c>
      <c r="CF34">
        <v>2</v>
      </c>
      <c r="CG34">
        <v>6</v>
      </c>
      <c r="CH34" t="s">
        <v>588</v>
      </c>
      <c r="CI34">
        <v>4</v>
      </c>
      <c r="CJ34">
        <v>8</v>
      </c>
      <c r="CK34">
        <v>7</v>
      </c>
      <c r="CL34">
        <v>4</v>
      </c>
      <c r="CM34"/>
      <c r="CN34">
        <v>2</v>
      </c>
      <c r="CO34">
        <v>6</v>
      </c>
      <c r="CP34">
        <v>7</v>
      </c>
      <c r="CQ34">
        <v>10</v>
      </c>
      <c r="CR34">
        <v>9</v>
      </c>
      <c r="CS34">
        <v>9</v>
      </c>
      <c r="CT34">
        <v>5</v>
      </c>
      <c r="CU34">
        <f t="shared" si="0"/>
        <v>8</v>
      </c>
      <c r="CV34">
        <v>8</v>
      </c>
      <c r="CW34">
        <v>6</v>
      </c>
      <c r="CX34">
        <v>9</v>
      </c>
      <c r="CY34">
        <v>5</v>
      </c>
      <c r="CZ34">
        <v>8</v>
      </c>
      <c r="DA34">
        <f t="shared" si="1"/>
        <v>7.2</v>
      </c>
      <c r="DB34">
        <v>4</v>
      </c>
      <c r="DC34">
        <v>3</v>
      </c>
      <c r="DD34">
        <v>6</v>
      </c>
      <c r="DE34">
        <v>8</v>
      </c>
      <c r="DF34">
        <v>4</v>
      </c>
      <c r="DG34">
        <f t="shared" si="2"/>
        <v>5</v>
      </c>
      <c r="DH34">
        <v>8</v>
      </c>
      <c r="DI34">
        <v>7</v>
      </c>
      <c r="DJ34">
        <v>9</v>
      </c>
      <c r="DK34">
        <v>10</v>
      </c>
      <c r="DL34">
        <v>2</v>
      </c>
      <c r="DM34">
        <f t="shared" si="3"/>
        <v>7.2</v>
      </c>
      <c r="DN34">
        <v>4</v>
      </c>
      <c r="DO34">
        <v>7</v>
      </c>
      <c r="DP34">
        <v>3</v>
      </c>
      <c r="DQ34">
        <v>6</v>
      </c>
      <c r="DR34">
        <v>2</v>
      </c>
      <c r="DS34">
        <f t="shared" si="4"/>
        <v>4.4000000000000004</v>
      </c>
      <c r="DT34">
        <v>2</v>
      </c>
      <c r="DU34">
        <v>3</v>
      </c>
      <c r="DV34">
        <v>4</v>
      </c>
      <c r="DW34">
        <v>5</v>
      </c>
      <c r="DX34">
        <v>4</v>
      </c>
      <c r="DY34">
        <v>3</v>
      </c>
      <c r="DZ34">
        <v>2</v>
      </c>
      <c r="EA34">
        <v>4</v>
      </c>
      <c r="EB34">
        <v>5</v>
      </c>
      <c r="EC34">
        <v>4</v>
      </c>
      <c r="ED34">
        <v>3</v>
      </c>
      <c r="EE34">
        <v>3</v>
      </c>
      <c r="EF34">
        <v>4</v>
      </c>
      <c r="EG34">
        <v>2</v>
      </c>
      <c r="EH34">
        <v>3</v>
      </c>
      <c r="EI34">
        <v>1</v>
      </c>
      <c r="EJ34">
        <v>52</v>
      </c>
      <c r="EK34">
        <v>3</v>
      </c>
      <c r="EL34">
        <v>4</v>
      </c>
      <c r="EM34">
        <v>4</v>
      </c>
      <c r="EN34">
        <v>4</v>
      </c>
      <c r="EO34">
        <v>4</v>
      </c>
      <c r="EP34">
        <v>2</v>
      </c>
      <c r="EQ34">
        <v>2</v>
      </c>
      <c r="ER34">
        <v>4</v>
      </c>
      <c r="ES34">
        <v>5</v>
      </c>
      <c r="ET34">
        <v>4</v>
      </c>
      <c r="EU34">
        <v>3</v>
      </c>
      <c r="EV34">
        <v>4</v>
      </c>
      <c r="EW34">
        <v>4</v>
      </c>
      <c r="EX34">
        <v>3</v>
      </c>
      <c r="EY34">
        <v>5</v>
      </c>
      <c r="EZ34">
        <v>3</v>
      </c>
      <c r="FA34">
        <v>58</v>
      </c>
      <c r="FB34">
        <v>110</v>
      </c>
    </row>
    <row r="35" spans="1:158" x14ac:dyDescent="0.25">
      <c r="A35" s="11">
        <v>102</v>
      </c>
      <c r="B35" s="11">
        <v>20</v>
      </c>
      <c r="C35" s="11">
        <v>1</v>
      </c>
      <c r="D35" s="13" t="s">
        <v>272</v>
      </c>
      <c r="E35" s="11" t="s">
        <v>64</v>
      </c>
      <c r="F35">
        <v>3</v>
      </c>
      <c r="G35">
        <v>4</v>
      </c>
      <c r="H35">
        <v>3</v>
      </c>
      <c r="I35">
        <v>3</v>
      </c>
      <c r="J35">
        <v>3</v>
      </c>
      <c r="K35">
        <v>2</v>
      </c>
      <c r="L35">
        <v>1</v>
      </c>
      <c r="M35">
        <v>2</v>
      </c>
      <c r="N35">
        <v>2</v>
      </c>
      <c r="O35">
        <v>3</v>
      </c>
      <c r="P35">
        <v>1</v>
      </c>
      <c r="Q35">
        <v>1</v>
      </c>
      <c r="R35">
        <v>1</v>
      </c>
      <c r="S35">
        <v>1</v>
      </c>
      <c r="T35">
        <v>3</v>
      </c>
      <c r="U35">
        <v>1</v>
      </c>
      <c r="V35">
        <v>1</v>
      </c>
      <c r="W35">
        <v>1</v>
      </c>
      <c r="X35">
        <v>2</v>
      </c>
      <c r="Y35">
        <v>2</v>
      </c>
      <c r="Z35">
        <v>4</v>
      </c>
      <c r="AA35">
        <v>3</v>
      </c>
      <c r="AB35">
        <v>2</v>
      </c>
      <c r="AC35">
        <v>3</v>
      </c>
      <c r="AD35">
        <v>3</v>
      </c>
      <c r="AE35">
        <v>1</v>
      </c>
      <c r="AF35">
        <v>1</v>
      </c>
      <c r="AG35">
        <v>2</v>
      </c>
      <c r="AH35">
        <v>3</v>
      </c>
      <c r="AI35">
        <v>1</v>
      </c>
      <c r="AJ35">
        <v>1</v>
      </c>
      <c r="AK35">
        <v>1</v>
      </c>
      <c r="AL35">
        <v>2</v>
      </c>
      <c r="AM35">
        <v>3</v>
      </c>
      <c r="AN35">
        <v>1</v>
      </c>
      <c r="AO35">
        <v>1</v>
      </c>
      <c r="AP35">
        <v>2</v>
      </c>
      <c r="AQ35">
        <v>1</v>
      </c>
      <c r="AR35">
        <v>4</v>
      </c>
      <c r="AS35">
        <v>4</v>
      </c>
      <c r="AT35">
        <v>4</v>
      </c>
      <c r="AU35">
        <v>2</v>
      </c>
      <c r="AV35">
        <v>3</v>
      </c>
      <c r="AW35">
        <v>2</v>
      </c>
      <c r="AX35">
        <v>1</v>
      </c>
      <c r="AY35">
        <v>2</v>
      </c>
      <c r="AZ35">
        <v>2</v>
      </c>
      <c r="BA35">
        <v>2</v>
      </c>
      <c r="BB35">
        <v>1</v>
      </c>
      <c r="BC35">
        <v>2</v>
      </c>
      <c r="BD35">
        <v>2</v>
      </c>
      <c r="BE35">
        <v>4</v>
      </c>
      <c r="BF35">
        <v>2</v>
      </c>
      <c r="BG35">
        <v>1</v>
      </c>
      <c r="BH35">
        <v>1</v>
      </c>
      <c r="BI35">
        <v>2</v>
      </c>
      <c r="BJ35">
        <v>3</v>
      </c>
      <c r="BK35">
        <v>5</v>
      </c>
      <c r="BL35">
        <v>4</v>
      </c>
      <c r="BM35">
        <v>5</v>
      </c>
      <c r="BN35">
        <v>2</v>
      </c>
      <c r="BO35">
        <v>4</v>
      </c>
      <c r="BP35">
        <v>2</v>
      </c>
      <c r="BQ35">
        <v>5</v>
      </c>
      <c r="BR35">
        <v>5</v>
      </c>
      <c r="BS35">
        <v>4</v>
      </c>
      <c r="BT35">
        <v>4</v>
      </c>
      <c r="BU35">
        <v>3</v>
      </c>
      <c r="BV35">
        <v>4</v>
      </c>
      <c r="BW35">
        <v>47</v>
      </c>
      <c r="BX35">
        <v>8</v>
      </c>
      <c r="BY35">
        <v>8</v>
      </c>
      <c r="BZ35">
        <v>9</v>
      </c>
      <c r="CA35">
        <v>8</v>
      </c>
      <c r="CB35">
        <v>3</v>
      </c>
      <c r="CC35">
        <v>7</v>
      </c>
      <c r="CD35">
        <v>6</v>
      </c>
      <c r="CE35">
        <v>6</v>
      </c>
      <c r="CF35">
        <v>5</v>
      </c>
      <c r="CG35">
        <v>6</v>
      </c>
      <c r="CH35" t="s">
        <v>588</v>
      </c>
      <c r="CI35">
        <v>5</v>
      </c>
      <c r="CJ35">
        <v>7</v>
      </c>
      <c r="CK35">
        <v>3</v>
      </c>
      <c r="CL35">
        <v>5</v>
      </c>
      <c r="CM35"/>
      <c r="CN35">
        <v>2</v>
      </c>
      <c r="CO35">
        <v>5</v>
      </c>
      <c r="CP35">
        <v>9</v>
      </c>
      <c r="CQ35">
        <v>8</v>
      </c>
      <c r="CR35">
        <v>9</v>
      </c>
      <c r="CS35">
        <v>10</v>
      </c>
      <c r="CT35">
        <v>4</v>
      </c>
      <c r="CU35">
        <f t="shared" si="0"/>
        <v>8</v>
      </c>
      <c r="CV35">
        <v>8</v>
      </c>
      <c r="CW35">
        <v>8</v>
      </c>
      <c r="CX35">
        <v>9</v>
      </c>
      <c r="CY35">
        <v>6</v>
      </c>
      <c r="CZ35">
        <v>6</v>
      </c>
      <c r="DA35">
        <f t="shared" si="1"/>
        <v>7.4</v>
      </c>
      <c r="DB35">
        <v>5</v>
      </c>
      <c r="DC35">
        <v>7</v>
      </c>
      <c r="DD35">
        <v>6</v>
      </c>
      <c r="DE35">
        <v>6</v>
      </c>
      <c r="DF35">
        <v>4</v>
      </c>
      <c r="DG35">
        <f t="shared" si="2"/>
        <v>5.6</v>
      </c>
      <c r="DH35">
        <v>5</v>
      </c>
      <c r="DI35">
        <v>8</v>
      </c>
      <c r="DJ35">
        <v>4</v>
      </c>
      <c r="DK35">
        <v>5</v>
      </c>
      <c r="DL35">
        <v>0</v>
      </c>
      <c r="DM35">
        <f t="shared" si="3"/>
        <v>4.4000000000000004</v>
      </c>
      <c r="DN35">
        <v>8</v>
      </c>
      <c r="DO35">
        <v>9</v>
      </c>
      <c r="DP35">
        <v>5</v>
      </c>
      <c r="DQ35">
        <v>9</v>
      </c>
      <c r="DR35">
        <v>6</v>
      </c>
      <c r="DS35">
        <f t="shared" si="4"/>
        <v>7.4</v>
      </c>
      <c r="DT35">
        <v>5</v>
      </c>
      <c r="DU35">
        <v>4</v>
      </c>
      <c r="DV35">
        <v>4</v>
      </c>
      <c r="DW35">
        <v>5</v>
      </c>
      <c r="DX35">
        <v>4</v>
      </c>
      <c r="DY35">
        <v>4</v>
      </c>
      <c r="DZ35">
        <v>3</v>
      </c>
      <c r="EA35">
        <v>4</v>
      </c>
      <c r="EB35">
        <v>3</v>
      </c>
      <c r="EC35">
        <v>4</v>
      </c>
      <c r="ED35">
        <v>2</v>
      </c>
      <c r="EE35">
        <v>4</v>
      </c>
      <c r="EF35">
        <v>4</v>
      </c>
      <c r="EG35">
        <v>4</v>
      </c>
      <c r="EH35">
        <v>4</v>
      </c>
      <c r="EI35">
        <v>3</v>
      </c>
      <c r="EJ35">
        <v>61</v>
      </c>
      <c r="EK35">
        <v>5</v>
      </c>
      <c r="EL35">
        <v>5</v>
      </c>
      <c r="EM35">
        <v>5</v>
      </c>
      <c r="EN35">
        <v>5</v>
      </c>
      <c r="EO35">
        <v>5</v>
      </c>
      <c r="EP35">
        <v>5</v>
      </c>
      <c r="EQ35">
        <v>4</v>
      </c>
      <c r="ER35">
        <v>4</v>
      </c>
      <c r="ES35">
        <v>5</v>
      </c>
      <c r="ET35">
        <v>4</v>
      </c>
      <c r="EU35">
        <v>4</v>
      </c>
      <c r="EV35">
        <v>5</v>
      </c>
      <c r="EW35">
        <v>5</v>
      </c>
      <c r="EX35">
        <v>5</v>
      </c>
      <c r="EY35">
        <v>4</v>
      </c>
      <c r="EZ35">
        <v>4</v>
      </c>
      <c r="FA35">
        <v>74</v>
      </c>
      <c r="FB35">
        <v>135</v>
      </c>
    </row>
    <row r="36" spans="1:158" x14ac:dyDescent="0.25">
      <c r="A36" s="11">
        <v>104</v>
      </c>
      <c r="B36" s="11">
        <v>20</v>
      </c>
      <c r="C36" s="11">
        <v>2</v>
      </c>
      <c r="D36" s="13" t="s">
        <v>275</v>
      </c>
      <c r="E36" s="11" t="s">
        <v>64</v>
      </c>
      <c r="F36">
        <v>3</v>
      </c>
      <c r="G36">
        <v>4</v>
      </c>
      <c r="H36">
        <v>4</v>
      </c>
      <c r="I36">
        <v>2</v>
      </c>
      <c r="J36">
        <v>3</v>
      </c>
      <c r="K36">
        <v>2</v>
      </c>
      <c r="L36">
        <v>2</v>
      </c>
      <c r="M36">
        <v>2</v>
      </c>
      <c r="N36">
        <v>3</v>
      </c>
      <c r="O36">
        <v>4</v>
      </c>
      <c r="P36">
        <v>1</v>
      </c>
      <c r="Q36">
        <v>2</v>
      </c>
      <c r="R36">
        <v>2</v>
      </c>
      <c r="S36">
        <v>3</v>
      </c>
      <c r="T36">
        <v>4</v>
      </c>
      <c r="U36">
        <v>1</v>
      </c>
      <c r="V36">
        <v>1</v>
      </c>
      <c r="W36">
        <v>3</v>
      </c>
      <c r="X36">
        <v>4</v>
      </c>
      <c r="Y36">
        <v>4</v>
      </c>
      <c r="Z36">
        <v>4</v>
      </c>
      <c r="AA36">
        <v>4</v>
      </c>
      <c r="AB36">
        <v>2</v>
      </c>
      <c r="AC36">
        <v>2</v>
      </c>
      <c r="AD36">
        <v>3</v>
      </c>
      <c r="AE36">
        <v>2</v>
      </c>
      <c r="AF36">
        <v>2</v>
      </c>
      <c r="AG36">
        <v>3</v>
      </c>
      <c r="AH36">
        <v>2</v>
      </c>
      <c r="AI36">
        <v>2</v>
      </c>
      <c r="AJ36">
        <v>3</v>
      </c>
      <c r="AK36">
        <v>3</v>
      </c>
      <c r="AL36">
        <v>1</v>
      </c>
      <c r="AM36">
        <v>3</v>
      </c>
      <c r="AN36">
        <v>1</v>
      </c>
      <c r="AO36">
        <v>2</v>
      </c>
      <c r="AP36">
        <v>3</v>
      </c>
      <c r="AQ36">
        <v>2</v>
      </c>
      <c r="AR36">
        <v>3</v>
      </c>
      <c r="AS36">
        <v>4</v>
      </c>
      <c r="AT36">
        <v>3</v>
      </c>
      <c r="AU36">
        <v>3</v>
      </c>
      <c r="AV36">
        <v>3</v>
      </c>
      <c r="AW36">
        <v>2</v>
      </c>
      <c r="AX36">
        <v>2</v>
      </c>
      <c r="AY36">
        <v>2</v>
      </c>
      <c r="AZ36">
        <v>4</v>
      </c>
      <c r="BA36">
        <v>3</v>
      </c>
      <c r="BB36">
        <v>1</v>
      </c>
      <c r="BC36">
        <v>1</v>
      </c>
      <c r="BD36">
        <v>2</v>
      </c>
      <c r="BE36">
        <v>3</v>
      </c>
      <c r="BF36">
        <v>4</v>
      </c>
      <c r="BG36">
        <v>1</v>
      </c>
      <c r="BH36">
        <v>2</v>
      </c>
      <c r="BI36">
        <v>1</v>
      </c>
      <c r="BJ36">
        <v>2</v>
      </c>
      <c r="BK36">
        <v>4</v>
      </c>
      <c r="BL36">
        <v>2</v>
      </c>
      <c r="BM36">
        <v>1</v>
      </c>
      <c r="BN36">
        <v>5</v>
      </c>
      <c r="BO36">
        <v>1</v>
      </c>
      <c r="BP36">
        <v>1</v>
      </c>
      <c r="BQ36">
        <v>1</v>
      </c>
      <c r="BR36">
        <v>1</v>
      </c>
      <c r="BS36">
        <v>4</v>
      </c>
      <c r="BT36">
        <v>2</v>
      </c>
      <c r="BU36">
        <v>2</v>
      </c>
      <c r="BV36">
        <v>5</v>
      </c>
      <c r="BW36">
        <v>29</v>
      </c>
      <c r="BX36">
        <v>7</v>
      </c>
      <c r="BY36">
        <v>3</v>
      </c>
      <c r="BZ36">
        <v>2</v>
      </c>
      <c r="CA36">
        <v>2</v>
      </c>
      <c r="CB36">
        <v>3</v>
      </c>
      <c r="CC36">
        <v>8</v>
      </c>
      <c r="CD36">
        <v>8</v>
      </c>
      <c r="CE36">
        <v>4</v>
      </c>
      <c r="CF36">
        <v>1</v>
      </c>
      <c r="CG36">
        <v>3</v>
      </c>
      <c r="CH36" t="s">
        <v>587</v>
      </c>
      <c r="CI36">
        <v>5</v>
      </c>
      <c r="CJ36">
        <v>8</v>
      </c>
      <c r="CK36">
        <v>9</v>
      </c>
      <c r="CL36">
        <v>3</v>
      </c>
      <c r="CM36"/>
      <c r="CN36">
        <v>8</v>
      </c>
      <c r="CO36">
        <v>1</v>
      </c>
      <c r="CP36">
        <v>3</v>
      </c>
      <c r="CQ36">
        <v>1</v>
      </c>
      <c r="CR36">
        <v>4</v>
      </c>
      <c r="CS36">
        <v>1</v>
      </c>
      <c r="CT36">
        <v>2</v>
      </c>
      <c r="CU36">
        <f t="shared" si="0"/>
        <v>2.2000000000000002</v>
      </c>
      <c r="CV36">
        <v>9</v>
      </c>
      <c r="CW36">
        <v>6</v>
      </c>
      <c r="CX36">
        <v>2</v>
      </c>
      <c r="CY36">
        <v>3</v>
      </c>
      <c r="CZ36">
        <v>4</v>
      </c>
      <c r="DA36">
        <f t="shared" si="1"/>
        <v>4.8</v>
      </c>
      <c r="DB36">
        <v>1</v>
      </c>
      <c r="DC36">
        <v>0</v>
      </c>
      <c r="DD36">
        <v>1</v>
      </c>
      <c r="DE36">
        <v>2</v>
      </c>
      <c r="DF36">
        <v>1</v>
      </c>
      <c r="DG36">
        <f t="shared" si="2"/>
        <v>1</v>
      </c>
      <c r="DH36">
        <v>4</v>
      </c>
      <c r="DI36">
        <v>5</v>
      </c>
      <c r="DJ36">
        <v>2</v>
      </c>
      <c r="DK36">
        <v>6</v>
      </c>
      <c r="DL36">
        <v>5</v>
      </c>
      <c r="DM36">
        <f t="shared" si="3"/>
        <v>4.4000000000000004</v>
      </c>
      <c r="DN36">
        <v>9</v>
      </c>
      <c r="DO36">
        <v>10</v>
      </c>
      <c r="DP36">
        <v>5</v>
      </c>
      <c r="DQ36">
        <v>0</v>
      </c>
      <c r="DR36">
        <v>8</v>
      </c>
      <c r="DS36">
        <f t="shared" si="4"/>
        <v>6.4</v>
      </c>
      <c r="DT36">
        <v>2</v>
      </c>
      <c r="DU36">
        <v>1</v>
      </c>
      <c r="DV36">
        <v>2</v>
      </c>
      <c r="DW36">
        <v>3</v>
      </c>
      <c r="DX36">
        <v>2</v>
      </c>
      <c r="DY36">
        <v>1</v>
      </c>
      <c r="DZ36">
        <v>1</v>
      </c>
      <c r="EA36">
        <v>3</v>
      </c>
      <c r="EB36">
        <v>2</v>
      </c>
      <c r="EC36">
        <v>2</v>
      </c>
      <c r="ED36">
        <v>2</v>
      </c>
      <c r="EE36">
        <v>2</v>
      </c>
      <c r="EF36">
        <v>2</v>
      </c>
      <c r="EG36">
        <v>2</v>
      </c>
      <c r="EH36">
        <v>1</v>
      </c>
      <c r="EI36">
        <v>2</v>
      </c>
      <c r="EJ36">
        <v>30</v>
      </c>
      <c r="EK36">
        <v>1</v>
      </c>
      <c r="EL36">
        <v>1</v>
      </c>
      <c r="EM36">
        <v>3</v>
      </c>
      <c r="EN36">
        <v>2</v>
      </c>
      <c r="EO36">
        <v>1</v>
      </c>
      <c r="EP36">
        <v>1</v>
      </c>
      <c r="EQ36">
        <v>2</v>
      </c>
      <c r="ER36">
        <v>1</v>
      </c>
      <c r="ES36">
        <v>2</v>
      </c>
      <c r="ET36">
        <v>1</v>
      </c>
      <c r="EU36">
        <v>2</v>
      </c>
      <c r="EV36">
        <v>1</v>
      </c>
      <c r="EW36">
        <v>1</v>
      </c>
      <c r="EX36">
        <v>1</v>
      </c>
      <c r="EY36">
        <v>2</v>
      </c>
      <c r="EZ36">
        <v>1</v>
      </c>
      <c r="FA36">
        <v>23</v>
      </c>
      <c r="FB36">
        <v>53</v>
      </c>
    </row>
    <row r="37" spans="1:158" x14ac:dyDescent="0.25">
      <c r="A37" s="11">
        <v>105</v>
      </c>
      <c r="B37" s="11">
        <v>19</v>
      </c>
      <c r="C37" s="11">
        <v>1</v>
      </c>
      <c r="D37" s="13" t="s">
        <v>276</v>
      </c>
      <c r="E37" s="11" t="s">
        <v>64</v>
      </c>
      <c r="F37">
        <v>4</v>
      </c>
      <c r="G37">
        <v>4</v>
      </c>
      <c r="H37">
        <v>4</v>
      </c>
      <c r="I37">
        <v>4</v>
      </c>
      <c r="J37">
        <v>2</v>
      </c>
      <c r="K37">
        <v>2</v>
      </c>
      <c r="L37">
        <v>2</v>
      </c>
      <c r="M37">
        <v>3</v>
      </c>
      <c r="N37">
        <v>2</v>
      </c>
      <c r="O37">
        <v>2</v>
      </c>
      <c r="P37">
        <v>4</v>
      </c>
      <c r="Q37">
        <v>1</v>
      </c>
      <c r="R37">
        <v>3</v>
      </c>
      <c r="S37">
        <v>4</v>
      </c>
      <c r="T37">
        <v>3</v>
      </c>
      <c r="U37">
        <v>1</v>
      </c>
      <c r="V37">
        <v>1</v>
      </c>
      <c r="W37">
        <v>3</v>
      </c>
      <c r="X37">
        <v>3</v>
      </c>
      <c r="Y37">
        <v>4</v>
      </c>
      <c r="Z37">
        <v>4</v>
      </c>
      <c r="AA37">
        <v>4</v>
      </c>
      <c r="AB37">
        <v>4</v>
      </c>
      <c r="AC37">
        <v>3</v>
      </c>
      <c r="AD37">
        <v>4</v>
      </c>
      <c r="AE37">
        <v>1</v>
      </c>
      <c r="AF37">
        <v>1</v>
      </c>
      <c r="AG37">
        <v>1</v>
      </c>
      <c r="AH37">
        <v>3</v>
      </c>
      <c r="AI37">
        <v>2</v>
      </c>
      <c r="AJ37">
        <v>1</v>
      </c>
      <c r="AK37">
        <v>2</v>
      </c>
      <c r="AL37">
        <v>4</v>
      </c>
      <c r="AM37">
        <v>3</v>
      </c>
      <c r="AN37">
        <v>1</v>
      </c>
      <c r="AO37">
        <v>2</v>
      </c>
      <c r="AP37">
        <v>4</v>
      </c>
      <c r="AQ37">
        <v>4</v>
      </c>
      <c r="AR37">
        <v>4</v>
      </c>
      <c r="AS37">
        <v>4</v>
      </c>
      <c r="AT37">
        <v>4</v>
      </c>
      <c r="AU37">
        <v>4</v>
      </c>
      <c r="AV37">
        <v>3</v>
      </c>
      <c r="AW37">
        <v>4</v>
      </c>
      <c r="AX37">
        <v>1</v>
      </c>
      <c r="AY37">
        <v>1</v>
      </c>
      <c r="AZ37">
        <v>2</v>
      </c>
      <c r="BA37">
        <v>3</v>
      </c>
      <c r="BB37">
        <v>4</v>
      </c>
      <c r="BC37">
        <v>3</v>
      </c>
      <c r="BD37">
        <v>2</v>
      </c>
      <c r="BE37">
        <v>1</v>
      </c>
      <c r="BF37">
        <v>2</v>
      </c>
      <c r="BG37">
        <v>1</v>
      </c>
      <c r="BH37">
        <v>2</v>
      </c>
      <c r="BI37">
        <v>4</v>
      </c>
      <c r="BJ37">
        <v>1</v>
      </c>
      <c r="BK37">
        <v>5</v>
      </c>
      <c r="BL37">
        <v>3</v>
      </c>
      <c r="BM37">
        <v>5</v>
      </c>
      <c r="BN37">
        <v>2</v>
      </c>
      <c r="BO37">
        <v>4</v>
      </c>
      <c r="BP37">
        <v>3</v>
      </c>
      <c r="BQ37">
        <v>5</v>
      </c>
      <c r="BR37">
        <v>3</v>
      </c>
      <c r="BS37">
        <v>3</v>
      </c>
      <c r="BT37">
        <v>5</v>
      </c>
      <c r="BU37">
        <v>1</v>
      </c>
      <c r="BV37">
        <v>3</v>
      </c>
      <c r="BW37">
        <v>42</v>
      </c>
      <c r="BX37">
        <v>4</v>
      </c>
      <c r="BY37">
        <v>3</v>
      </c>
      <c r="BZ37">
        <v>5</v>
      </c>
      <c r="CA37">
        <v>5</v>
      </c>
      <c r="CB37">
        <v>6</v>
      </c>
      <c r="CC37">
        <v>3</v>
      </c>
      <c r="CD37">
        <v>6</v>
      </c>
      <c r="CE37">
        <v>8</v>
      </c>
      <c r="CF37">
        <v>3</v>
      </c>
      <c r="CG37">
        <v>9</v>
      </c>
      <c r="CH37" t="s">
        <v>588</v>
      </c>
      <c r="CI37">
        <v>5</v>
      </c>
      <c r="CJ37">
        <v>8</v>
      </c>
      <c r="CK37">
        <v>2</v>
      </c>
      <c r="CL37">
        <v>5</v>
      </c>
      <c r="CM37"/>
      <c r="CN37"/>
      <c r="CO37">
        <v>9</v>
      </c>
      <c r="CP37">
        <v>9</v>
      </c>
      <c r="CQ37">
        <v>10</v>
      </c>
      <c r="CR37">
        <v>6</v>
      </c>
      <c r="CS37">
        <v>10</v>
      </c>
      <c r="CT37">
        <v>6</v>
      </c>
      <c r="CU37">
        <f t="shared" si="0"/>
        <v>8.1999999999999993</v>
      </c>
      <c r="CV37">
        <v>9</v>
      </c>
      <c r="CW37">
        <v>3</v>
      </c>
      <c r="CX37">
        <v>0</v>
      </c>
      <c r="CY37">
        <v>10</v>
      </c>
      <c r="CZ37">
        <v>1</v>
      </c>
      <c r="DA37">
        <f t="shared" si="1"/>
        <v>4.5999999999999996</v>
      </c>
      <c r="DB37">
        <v>8</v>
      </c>
      <c r="DC37">
        <v>9</v>
      </c>
      <c r="DD37">
        <v>10</v>
      </c>
      <c r="DE37">
        <v>2</v>
      </c>
      <c r="DF37">
        <v>0</v>
      </c>
      <c r="DG37">
        <f t="shared" si="2"/>
        <v>5.8</v>
      </c>
      <c r="DH37">
        <v>6</v>
      </c>
      <c r="DI37">
        <v>7</v>
      </c>
      <c r="DJ37">
        <v>4</v>
      </c>
      <c r="DK37">
        <v>2</v>
      </c>
      <c r="DL37">
        <v>0</v>
      </c>
      <c r="DM37">
        <f t="shared" si="3"/>
        <v>3.8</v>
      </c>
      <c r="DN37">
        <v>10</v>
      </c>
      <c r="DO37">
        <v>10</v>
      </c>
      <c r="DP37">
        <v>10</v>
      </c>
      <c r="DQ37">
        <v>9</v>
      </c>
      <c r="DR37">
        <v>0</v>
      </c>
      <c r="DS37">
        <f t="shared" si="4"/>
        <v>7.8</v>
      </c>
      <c r="DT37">
        <v>5</v>
      </c>
      <c r="DU37">
        <v>5</v>
      </c>
      <c r="DV37">
        <v>4</v>
      </c>
      <c r="DW37">
        <v>4</v>
      </c>
      <c r="DX37">
        <v>3</v>
      </c>
      <c r="DY37">
        <v>5</v>
      </c>
      <c r="DZ37">
        <v>4</v>
      </c>
      <c r="EA37">
        <v>5</v>
      </c>
      <c r="EB37">
        <v>4</v>
      </c>
      <c r="EC37">
        <v>4</v>
      </c>
      <c r="ED37">
        <v>5</v>
      </c>
      <c r="EE37">
        <v>5</v>
      </c>
      <c r="EF37">
        <v>3</v>
      </c>
      <c r="EG37">
        <v>5</v>
      </c>
      <c r="EH37">
        <v>3</v>
      </c>
      <c r="EI37">
        <v>5</v>
      </c>
      <c r="EJ37">
        <v>69</v>
      </c>
      <c r="EK37">
        <v>4</v>
      </c>
      <c r="EL37">
        <v>3</v>
      </c>
      <c r="EM37">
        <v>2</v>
      </c>
      <c r="EN37">
        <v>3</v>
      </c>
      <c r="EO37">
        <v>3</v>
      </c>
      <c r="EP37">
        <v>5</v>
      </c>
      <c r="EQ37">
        <v>1</v>
      </c>
      <c r="ER37">
        <v>3</v>
      </c>
      <c r="ES37">
        <v>3</v>
      </c>
      <c r="ET37">
        <v>2</v>
      </c>
      <c r="EU37">
        <v>4</v>
      </c>
      <c r="EV37">
        <v>3</v>
      </c>
      <c r="EW37">
        <v>3</v>
      </c>
      <c r="EX37">
        <v>2</v>
      </c>
      <c r="EY37">
        <v>4</v>
      </c>
      <c r="EZ37">
        <v>4</v>
      </c>
      <c r="FA37">
        <v>49</v>
      </c>
      <c r="FB37">
        <v>118</v>
      </c>
    </row>
    <row r="38" spans="1:158" x14ac:dyDescent="0.25">
      <c r="A38" s="11">
        <v>107</v>
      </c>
      <c r="B38" s="11">
        <v>20</v>
      </c>
      <c r="C38" s="11">
        <v>1</v>
      </c>
      <c r="D38" s="13" t="s">
        <v>279</v>
      </c>
      <c r="E38" s="11" t="s">
        <v>64</v>
      </c>
      <c r="F38">
        <v>4</v>
      </c>
      <c r="G38">
        <v>4</v>
      </c>
      <c r="H38">
        <v>4</v>
      </c>
      <c r="I38">
        <v>3</v>
      </c>
      <c r="J38">
        <v>3</v>
      </c>
      <c r="K38">
        <v>3</v>
      </c>
      <c r="L38">
        <v>1</v>
      </c>
      <c r="M38">
        <v>2</v>
      </c>
      <c r="N38">
        <v>2</v>
      </c>
      <c r="O38">
        <v>2</v>
      </c>
      <c r="P38">
        <v>2</v>
      </c>
      <c r="Q38">
        <v>3</v>
      </c>
      <c r="R38">
        <v>2</v>
      </c>
      <c r="S38">
        <v>4</v>
      </c>
      <c r="T38">
        <v>4</v>
      </c>
      <c r="U38">
        <v>2</v>
      </c>
      <c r="V38">
        <v>2</v>
      </c>
      <c r="W38">
        <v>3</v>
      </c>
      <c r="X38">
        <v>2</v>
      </c>
      <c r="Y38">
        <v>3</v>
      </c>
      <c r="Z38">
        <v>4</v>
      </c>
      <c r="AA38">
        <v>4</v>
      </c>
      <c r="AB38">
        <v>3</v>
      </c>
      <c r="AC38">
        <v>3</v>
      </c>
      <c r="AD38">
        <v>3</v>
      </c>
      <c r="AE38">
        <v>2</v>
      </c>
      <c r="AF38">
        <v>2</v>
      </c>
      <c r="AG38">
        <v>2</v>
      </c>
      <c r="AH38">
        <v>3</v>
      </c>
      <c r="AI38">
        <v>2</v>
      </c>
      <c r="AJ38">
        <v>3</v>
      </c>
      <c r="AK38">
        <v>3</v>
      </c>
      <c r="AL38">
        <v>4</v>
      </c>
      <c r="AM38">
        <v>2</v>
      </c>
      <c r="AN38">
        <v>2</v>
      </c>
      <c r="AO38">
        <v>2</v>
      </c>
      <c r="AP38">
        <v>3</v>
      </c>
      <c r="AQ38">
        <v>1</v>
      </c>
      <c r="AR38">
        <v>4</v>
      </c>
      <c r="AS38">
        <v>4</v>
      </c>
      <c r="AT38">
        <v>4</v>
      </c>
      <c r="AU38">
        <v>2</v>
      </c>
      <c r="AV38">
        <v>3</v>
      </c>
      <c r="AW38">
        <v>3</v>
      </c>
      <c r="AX38">
        <v>2</v>
      </c>
      <c r="AY38">
        <v>2</v>
      </c>
      <c r="AZ38">
        <v>2</v>
      </c>
      <c r="BA38">
        <v>4</v>
      </c>
      <c r="BB38">
        <v>2</v>
      </c>
      <c r="BC38">
        <v>2</v>
      </c>
      <c r="BD38">
        <v>2</v>
      </c>
      <c r="BE38">
        <v>4</v>
      </c>
      <c r="BF38">
        <v>2</v>
      </c>
      <c r="BG38">
        <v>2</v>
      </c>
      <c r="BH38">
        <v>2</v>
      </c>
      <c r="BI38">
        <v>3</v>
      </c>
      <c r="BJ38">
        <v>1</v>
      </c>
      <c r="BK38">
        <v>2</v>
      </c>
      <c r="BL38">
        <v>1</v>
      </c>
      <c r="BM38">
        <v>4</v>
      </c>
      <c r="BN38">
        <v>2</v>
      </c>
      <c r="BO38">
        <v>3</v>
      </c>
      <c r="BP38">
        <v>3</v>
      </c>
      <c r="BQ38">
        <v>5</v>
      </c>
      <c r="BR38">
        <v>5</v>
      </c>
      <c r="BS38">
        <v>4</v>
      </c>
      <c r="BT38">
        <v>2</v>
      </c>
      <c r="BU38">
        <v>4</v>
      </c>
      <c r="BV38">
        <v>2</v>
      </c>
      <c r="BW38">
        <v>37</v>
      </c>
      <c r="BX38">
        <v>7</v>
      </c>
      <c r="BY38">
        <v>6</v>
      </c>
      <c r="BZ38">
        <v>6</v>
      </c>
      <c r="CA38">
        <v>4</v>
      </c>
      <c r="CB38">
        <v>8</v>
      </c>
      <c r="CC38">
        <v>6</v>
      </c>
      <c r="CD38">
        <v>4</v>
      </c>
      <c r="CE38">
        <v>6</v>
      </c>
      <c r="CF38">
        <v>1</v>
      </c>
      <c r="CG38">
        <v>8</v>
      </c>
      <c r="CH38" t="s">
        <v>587</v>
      </c>
      <c r="CI38">
        <v>5</v>
      </c>
      <c r="CJ38">
        <v>3</v>
      </c>
      <c r="CK38">
        <v>3</v>
      </c>
      <c r="CL38">
        <v>5</v>
      </c>
      <c r="CM38"/>
      <c r="CN38"/>
      <c r="CO38">
        <v>1</v>
      </c>
      <c r="CP38">
        <v>5</v>
      </c>
      <c r="CQ38">
        <v>4</v>
      </c>
      <c r="CR38">
        <v>6</v>
      </c>
      <c r="CS38">
        <v>6</v>
      </c>
      <c r="CT38">
        <v>4</v>
      </c>
      <c r="CU38">
        <f t="shared" si="0"/>
        <v>5</v>
      </c>
      <c r="CV38">
        <v>7</v>
      </c>
      <c r="CW38">
        <v>7</v>
      </c>
      <c r="CX38">
        <v>4</v>
      </c>
      <c r="CY38">
        <v>4</v>
      </c>
      <c r="CZ38">
        <v>1</v>
      </c>
      <c r="DA38">
        <f t="shared" si="1"/>
        <v>4.5999999999999996</v>
      </c>
      <c r="DB38">
        <v>5</v>
      </c>
      <c r="DC38">
        <v>0</v>
      </c>
      <c r="DD38">
        <v>7</v>
      </c>
      <c r="DE38">
        <v>4</v>
      </c>
      <c r="DF38">
        <v>8</v>
      </c>
      <c r="DG38">
        <f t="shared" si="2"/>
        <v>4.8</v>
      </c>
      <c r="DH38">
        <v>0</v>
      </c>
      <c r="DI38">
        <v>2</v>
      </c>
      <c r="DJ38">
        <v>6</v>
      </c>
      <c r="DK38">
        <v>10</v>
      </c>
      <c r="DL38">
        <v>7</v>
      </c>
      <c r="DM38">
        <f t="shared" si="3"/>
        <v>5</v>
      </c>
      <c r="DN38">
        <v>10</v>
      </c>
      <c r="DO38">
        <v>9</v>
      </c>
      <c r="DP38">
        <v>5</v>
      </c>
      <c r="DQ38">
        <v>6</v>
      </c>
      <c r="DR38">
        <v>4</v>
      </c>
      <c r="DS38">
        <f t="shared" si="4"/>
        <v>6.8</v>
      </c>
      <c r="DT38">
        <v>3</v>
      </c>
      <c r="DU38">
        <v>2</v>
      </c>
      <c r="DV38">
        <v>3</v>
      </c>
      <c r="DW38">
        <v>4</v>
      </c>
      <c r="DX38">
        <v>3</v>
      </c>
      <c r="DY38">
        <v>2</v>
      </c>
      <c r="DZ38">
        <v>2</v>
      </c>
      <c r="EA38">
        <v>3</v>
      </c>
      <c r="EB38">
        <v>4</v>
      </c>
      <c r="EC38">
        <v>3</v>
      </c>
      <c r="ED38">
        <v>2</v>
      </c>
      <c r="EE38">
        <v>4</v>
      </c>
      <c r="EF38">
        <v>2</v>
      </c>
      <c r="EG38">
        <v>2</v>
      </c>
      <c r="EH38">
        <v>3</v>
      </c>
      <c r="EI38">
        <v>2</v>
      </c>
      <c r="EJ38">
        <v>44</v>
      </c>
      <c r="EK38">
        <v>4</v>
      </c>
      <c r="EL38">
        <v>3</v>
      </c>
      <c r="EM38">
        <v>2</v>
      </c>
      <c r="EN38">
        <v>4</v>
      </c>
      <c r="EO38">
        <v>3</v>
      </c>
      <c r="EP38">
        <v>2</v>
      </c>
      <c r="EQ38">
        <v>2</v>
      </c>
      <c r="ER38">
        <v>3</v>
      </c>
      <c r="ES38">
        <v>3</v>
      </c>
      <c r="ET38">
        <v>4</v>
      </c>
      <c r="EU38">
        <v>3</v>
      </c>
      <c r="EV38">
        <v>4</v>
      </c>
      <c r="EW38">
        <v>2</v>
      </c>
      <c r="EX38">
        <v>3</v>
      </c>
      <c r="EY38">
        <v>3</v>
      </c>
      <c r="EZ38">
        <v>3</v>
      </c>
      <c r="FA38">
        <v>48</v>
      </c>
      <c r="FB38">
        <v>92</v>
      </c>
    </row>
    <row r="39" spans="1:158" x14ac:dyDescent="0.25">
      <c r="A39" s="11">
        <v>110</v>
      </c>
      <c r="B39" s="11">
        <v>18</v>
      </c>
      <c r="C39" s="11">
        <v>1</v>
      </c>
      <c r="D39" s="13" t="s">
        <v>283</v>
      </c>
      <c r="E39" s="11" t="s">
        <v>64</v>
      </c>
      <c r="F39">
        <v>3</v>
      </c>
      <c r="G39">
        <v>4</v>
      </c>
      <c r="H39">
        <v>3</v>
      </c>
      <c r="I39">
        <v>3</v>
      </c>
      <c r="J39">
        <v>3</v>
      </c>
      <c r="K39">
        <v>3</v>
      </c>
      <c r="L39">
        <v>2</v>
      </c>
      <c r="M39">
        <v>1</v>
      </c>
      <c r="N39">
        <v>1</v>
      </c>
      <c r="O39">
        <v>2</v>
      </c>
      <c r="P39">
        <v>2</v>
      </c>
      <c r="Q39">
        <v>3</v>
      </c>
      <c r="R39">
        <v>1</v>
      </c>
      <c r="S39">
        <v>1</v>
      </c>
      <c r="T39">
        <v>2</v>
      </c>
      <c r="U39">
        <v>1</v>
      </c>
      <c r="V39">
        <v>1</v>
      </c>
      <c r="W39">
        <v>3</v>
      </c>
      <c r="X39">
        <v>3</v>
      </c>
      <c r="Y39">
        <v>3</v>
      </c>
      <c r="Z39">
        <v>4</v>
      </c>
      <c r="AA39">
        <v>3</v>
      </c>
      <c r="AB39">
        <v>3</v>
      </c>
      <c r="AC39">
        <v>1</v>
      </c>
      <c r="AD39">
        <v>3</v>
      </c>
      <c r="AE39">
        <v>2</v>
      </c>
      <c r="AF39">
        <v>2</v>
      </c>
      <c r="AG39">
        <v>3</v>
      </c>
      <c r="AH39">
        <v>2</v>
      </c>
      <c r="AI39">
        <v>1</v>
      </c>
      <c r="AJ39">
        <v>4</v>
      </c>
      <c r="AK39">
        <v>1</v>
      </c>
      <c r="AL39">
        <v>1</v>
      </c>
      <c r="AM39">
        <v>3</v>
      </c>
      <c r="AN39">
        <v>1</v>
      </c>
      <c r="AO39">
        <v>2</v>
      </c>
      <c r="AP39">
        <v>1</v>
      </c>
      <c r="AQ39">
        <v>3</v>
      </c>
      <c r="AR39">
        <v>4</v>
      </c>
      <c r="AS39">
        <v>4</v>
      </c>
      <c r="AT39">
        <v>4</v>
      </c>
      <c r="AU39">
        <v>4</v>
      </c>
      <c r="AV39">
        <v>4</v>
      </c>
      <c r="AW39">
        <v>2</v>
      </c>
      <c r="AX39">
        <v>1</v>
      </c>
      <c r="AY39">
        <v>1</v>
      </c>
      <c r="AZ39">
        <v>1</v>
      </c>
      <c r="BA39">
        <v>3</v>
      </c>
      <c r="BB39">
        <v>1</v>
      </c>
      <c r="BC39">
        <v>2</v>
      </c>
      <c r="BD39">
        <v>1</v>
      </c>
      <c r="BE39">
        <v>1</v>
      </c>
      <c r="BF39">
        <v>1</v>
      </c>
      <c r="BG39">
        <v>1</v>
      </c>
      <c r="BH39">
        <v>2</v>
      </c>
      <c r="BI39">
        <v>2</v>
      </c>
      <c r="BJ39">
        <v>3</v>
      </c>
      <c r="BK39">
        <v>5</v>
      </c>
      <c r="BL39">
        <v>5</v>
      </c>
      <c r="BM39">
        <v>5</v>
      </c>
      <c r="BN39">
        <v>3</v>
      </c>
      <c r="BO39">
        <v>5</v>
      </c>
      <c r="BP39">
        <v>1</v>
      </c>
      <c r="BQ39">
        <v>5</v>
      </c>
      <c r="BR39">
        <v>4</v>
      </c>
      <c r="BS39">
        <v>4</v>
      </c>
      <c r="BT39">
        <v>5</v>
      </c>
      <c r="BU39">
        <v>4</v>
      </c>
      <c r="BV39">
        <v>3</v>
      </c>
      <c r="BW39">
        <v>49</v>
      </c>
      <c r="BX39">
        <v>6</v>
      </c>
      <c r="BY39">
        <v>6</v>
      </c>
      <c r="BZ39">
        <v>7</v>
      </c>
      <c r="CA39">
        <v>6</v>
      </c>
      <c r="CB39">
        <v>8</v>
      </c>
      <c r="CC39">
        <v>8</v>
      </c>
      <c r="CD39">
        <v>9</v>
      </c>
      <c r="CE39">
        <v>6</v>
      </c>
      <c r="CF39">
        <v>5</v>
      </c>
      <c r="CG39">
        <v>7</v>
      </c>
      <c r="CH39" t="s">
        <v>587</v>
      </c>
      <c r="CI39">
        <v>5</v>
      </c>
      <c r="CJ39">
        <v>7</v>
      </c>
      <c r="CK39">
        <v>5</v>
      </c>
      <c r="CL39">
        <v>4</v>
      </c>
      <c r="CM39"/>
      <c r="CN39">
        <v>5</v>
      </c>
      <c r="CO39">
        <v>4</v>
      </c>
      <c r="CP39">
        <v>10</v>
      </c>
      <c r="CQ39">
        <v>10</v>
      </c>
      <c r="CR39">
        <v>8</v>
      </c>
      <c r="CS39">
        <v>10</v>
      </c>
      <c r="CT39">
        <v>8</v>
      </c>
      <c r="CU39">
        <f t="shared" si="0"/>
        <v>9.1999999999999993</v>
      </c>
      <c r="CV39">
        <v>10</v>
      </c>
      <c r="CW39">
        <v>10</v>
      </c>
      <c r="CX39">
        <v>10</v>
      </c>
      <c r="CY39">
        <v>10</v>
      </c>
      <c r="CZ39">
        <v>6</v>
      </c>
      <c r="DA39">
        <f t="shared" si="1"/>
        <v>9.1999999999999993</v>
      </c>
      <c r="DB39">
        <v>0</v>
      </c>
      <c r="DC39">
        <v>4</v>
      </c>
      <c r="DD39">
        <v>8</v>
      </c>
      <c r="DE39">
        <v>9</v>
      </c>
      <c r="DF39">
        <v>8</v>
      </c>
      <c r="DG39">
        <f t="shared" si="2"/>
        <v>5.8</v>
      </c>
      <c r="DH39">
        <v>9</v>
      </c>
      <c r="DI39">
        <v>10</v>
      </c>
      <c r="DJ39">
        <v>10</v>
      </c>
      <c r="DK39">
        <v>9</v>
      </c>
      <c r="DL39">
        <v>9</v>
      </c>
      <c r="DM39">
        <f t="shared" si="3"/>
        <v>9.4</v>
      </c>
      <c r="DN39">
        <v>9</v>
      </c>
      <c r="DO39">
        <v>8</v>
      </c>
      <c r="DP39">
        <v>10</v>
      </c>
      <c r="DQ39">
        <v>0</v>
      </c>
      <c r="DR39">
        <v>3</v>
      </c>
      <c r="DS39">
        <f t="shared" si="4"/>
        <v>6</v>
      </c>
      <c r="DT39">
        <v>5</v>
      </c>
      <c r="DU39">
        <v>5</v>
      </c>
      <c r="DV39">
        <v>4</v>
      </c>
      <c r="DW39">
        <v>4</v>
      </c>
      <c r="DX39">
        <v>4</v>
      </c>
      <c r="DY39">
        <v>4</v>
      </c>
      <c r="DZ39">
        <v>3</v>
      </c>
      <c r="EA39">
        <v>5</v>
      </c>
      <c r="EB39">
        <v>5</v>
      </c>
      <c r="EC39">
        <v>5</v>
      </c>
      <c r="ED39">
        <v>4</v>
      </c>
      <c r="EE39">
        <v>4</v>
      </c>
      <c r="EF39">
        <v>5</v>
      </c>
      <c r="EG39">
        <v>5</v>
      </c>
      <c r="EH39">
        <v>5</v>
      </c>
      <c r="EI39">
        <v>3</v>
      </c>
      <c r="EJ39">
        <v>70</v>
      </c>
      <c r="EK39">
        <v>5</v>
      </c>
      <c r="EL39">
        <v>5</v>
      </c>
      <c r="EM39">
        <v>5</v>
      </c>
      <c r="EN39">
        <v>5</v>
      </c>
      <c r="EO39">
        <v>4</v>
      </c>
      <c r="EP39">
        <v>4</v>
      </c>
      <c r="EQ39">
        <v>4</v>
      </c>
      <c r="ER39">
        <v>5</v>
      </c>
      <c r="ES39">
        <v>5</v>
      </c>
      <c r="ET39">
        <v>4</v>
      </c>
      <c r="EU39">
        <v>4</v>
      </c>
      <c r="EV39">
        <v>5</v>
      </c>
      <c r="EW39">
        <v>5</v>
      </c>
      <c r="EX39">
        <v>5</v>
      </c>
      <c r="EY39">
        <v>5</v>
      </c>
      <c r="EZ39">
        <v>4</v>
      </c>
      <c r="FA39">
        <v>74</v>
      </c>
      <c r="FB39">
        <v>144</v>
      </c>
    </row>
    <row r="40" spans="1:158" x14ac:dyDescent="0.25">
      <c r="A40" s="11">
        <v>114</v>
      </c>
      <c r="B40" s="11">
        <v>21</v>
      </c>
      <c r="C40" s="11">
        <v>1</v>
      </c>
      <c r="D40" s="13" t="s">
        <v>287</v>
      </c>
      <c r="E40" s="11" t="s">
        <v>64</v>
      </c>
      <c r="F40">
        <v>3</v>
      </c>
      <c r="G40">
        <v>4</v>
      </c>
      <c r="H40">
        <v>4</v>
      </c>
      <c r="I40">
        <v>3</v>
      </c>
      <c r="J40">
        <v>4</v>
      </c>
      <c r="K40">
        <v>3</v>
      </c>
      <c r="L40">
        <v>2</v>
      </c>
      <c r="M40">
        <v>2</v>
      </c>
      <c r="N40">
        <v>2</v>
      </c>
      <c r="O40">
        <v>4</v>
      </c>
      <c r="P40">
        <v>1</v>
      </c>
      <c r="Q40">
        <v>3</v>
      </c>
      <c r="R40">
        <v>2</v>
      </c>
      <c r="S40">
        <v>2</v>
      </c>
      <c r="T40">
        <v>3</v>
      </c>
      <c r="U40">
        <v>1</v>
      </c>
      <c r="V40">
        <v>2</v>
      </c>
      <c r="W40">
        <v>1</v>
      </c>
      <c r="X40">
        <v>3</v>
      </c>
      <c r="Y40">
        <v>4</v>
      </c>
      <c r="Z40">
        <v>4</v>
      </c>
      <c r="AA40">
        <v>4</v>
      </c>
      <c r="AB40">
        <v>2</v>
      </c>
      <c r="AC40">
        <v>4</v>
      </c>
      <c r="AD40">
        <v>2</v>
      </c>
      <c r="AE40">
        <v>1</v>
      </c>
      <c r="AF40">
        <v>2</v>
      </c>
      <c r="AG40">
        <v>3</v>
      </c>
      <c r="AH40">
        <v>3</v>
      </c>
      <c r="AI40">
        <v>3</v>
      </c>
      <c r="AJ40">
        <v>4</v>
      </c>
      <c r="AK40">
        <v>1</v>
      </c>
      <c r="AL40">
        <v>2</v>
      </c>
      <c r="AM40">
        <v>3</v>
      </c>
      <c r="AN40">
        <v>1</v>
      </c>
      <c r="AO40">
        <v>2</v>
      </c>
      <c r="AP40">
        <v>1</v>
      </c>
      <c r="AQ40">
        <v>3</v>
      </c>
      <c r="AR40">
        <v>4</v>
      </c>
      <c r="AS40">
        <v>4</v>
      </c>
      <c r="AT40">
        <v>4</v>
      </c>
      <c r="AU40">
        <v>3</v>
      </c>
      <c r="AV40">
        <v>4</v>
      </c>
      <c r="AW40">
        <v>3</v>
      </c>
      <c r="AX40">
        <v>2</v>
      </c>
      <c r="AY40">
        <v>3</v>
      </c>
      <c r="AZ40">
        <v>3</v>
      </c>
      <c r="BA40">
        <v>2</v>
      </c>
      <c r="BB40">
        <v>2</v>
      </c>
      <c r="BC40">
        <v>2</v>
      </c>
      <c r="BD40">
        <v>2</v>
      </c>
      <c r="BE40">
        <v>2</v>
      </c>
      <c r="BF40">
        <v>3</v>
      </c>
      <c r="BG40">
        <v>1</v>
      </c>
      <c r="BH40">
        <v>1</v>
      </c>
      <c r="BI40">
        <v>2</v>
      </c>
      <c r="BJ40">
        <v>3</v>
      </c>
      <c r="BK40">
        <v>2</v>
      </c>
      <c r="BL40">
        <v>1</v>
      </c>
      <c r="BM40">
        <v>4</v>
      </c>
      <c r="BN40">
        <v>5</v>
      </c>
      <c r="BO40">
        <v>4</v>
      </c>
      <c r="BP40">
        <v>3</v>
      </c>
      <c r="BQ40">
        <v>2</v>
      </c>
      <c r="BR40">
        <v>3</v>
      </c>
      <c r="BS40">
        <v>1</v>
      </c>
      <c r="BT40">
        <v>2</v>
      </c>
      <c r="BU40">
        <v>4</v>
      </c>
      <c r="BV40">
        <v>4</v>
      </c>
      <c r="BW40">
        <v>35</v>
      </c>
      <c r="BX40">
        <v>6</v>
      </c>
      <c r="BY40">
        <v>5</v>
      </c>
      <c r="BZ40">
        <v>5</v>
      </c>
      <c r="CA40">
        <v>7</v>
      </c>
      <c r="CB40">
        <v>4</v>
      </c>
      <c r="CC40">
        <v>5</v>
      </c>
      <c r="CD40">
        <v>7</v>
      </c>
      <c r="CE40">
        <v>8</v>
      </c>
      <c r="CF40">
        <v>1</v>
      </c>
      <c r="CG40">
        <v>8</v>
      </c>
      <c r="CH40" t="s">
        <v>587</v>
      </c>
      <c r="CI40">
        <v>5</v>
      </c>
      <c r="CJ40">
        <v>6</v>
      </c>
      <c r="CK40">
        <v>6</v>
      </c>
      <c r="CL40">
        <v>10</v>
      </c>
      <c r="CM40"/>
      <c r="CN40">
        <v>1</v>
      </c>
      <c r="CO40">
        <v>2</v>
      </c>
      <c r="CP40">
        <v>10</v>
      </c>
      <c r="CQ40">
        <v>9</v>
      </c>
      <c r="CR40">
        <v>4</v>
      </c>
      <c r="CS40">
        <v>10</v>
      </c>
      <c r="CT40">
        <v>3</v>
      </c>
      <c r="CU40">
        <f t="shared" si="0"/>
        <v>7.2</v>
      </c>
      <c r="CV40">
        <v>7</v>
      </c>
      <c r="CW40">
        <v>5</v>
      </c>
      <c r="CX40">
        <v>9</v>
      </c>
      <c r="CY40">
        <v>6</v>
      </c>
      <c r="CZ40">
        <v>4</v>
      </c>
      <c r="DA40">
        <f t="shared" si="1"/>
        <v>6.2</v>
      </c>
      <c r="DB40">
        <v>3</v>
      </c>
      <c r="DC40">
        <v>6</v>
      </c>
      <c r="DD40">
        <v>10</v>
      </c>
      <c r="DE40">
        <v>0</v>
      </c>
      <c r="DF40">
        <v>5</v>
      </c>
      <c r="DG40">
        <f t="shared" si="2"/>
        <v>4.8</v>
      </c>
      <c r="DH40">
        <v>6</v>
      </c>
      <c r="DI40">
        <v>10</v>
      </c>
      <c r="DJ40">
        <v>6</v>
      </c>
      <c r="DK40">
        <v>1</v>
      </c>
      <c r="DL40">
        <v>0</v>
      </c>
      <c r="DM40">
        <f t="shared" si="3"/>
        <v>4.5999999999999996</v>
      </c>
      <c r="DN40">
        <v>2</v>
      </c>
      <c r="DO40">
        <v>5</v>
      </c>
      <c r="DP40">
        <v>3</v>
      </c>
      <c r="DQ40">
        <v>9</v>
      </c>
      <c r="DR40">
        <v>6</v>
      </c>
      <c r="DS40">
        <f t="shared" si="4"/>
        <v>5</v>
      </c>
      <c r="DT40">
        <v>5</v>
      </c>
      <c r="DU40">
        <v>4</v>
      </c>
      <c r="DV40">
        <v>2</v>
      </c>
      <c r="DW40">
        <v>5</v>
      </c>
      <c r="DX40">
        <v>3</v>
      </c>
      <c r="DY40">
        <v>2</v>
      </c>
      <c r="DZ40">
        <v>3</v>
      </c>
      <c r="EA40">
        <v>4</v>
      </c>
      <c r="EB40">
        <v>4</v>
      </c>
      <c r="EC40">
        <v>4</v>
      </c>
      <c r="ED40">
        <v>3</v>
      </c>
      <c r="EE40">
        <v>3</v>
      </c>
      <c r="EF40">
        <v>4</v>
      </c>
      <c r="EG40">
        <v>3</v>
      </c>
      <c r="EH40">
        <v>4</v>
      </c>
      <c r="EI40">
        <v>2</v>
      </c>
      <c r="EJ40">
        <v>55</v>
      </c>
      <c r="EK40">
        <v>5</v>
      </c>
      <c r="EL40">
        <v>3</v>
      </c>
      <c r="EM40">
        <v>3</v>
      </c>
      <c r="EN40">
        <v>4</v>
      </c>
      <c r="EO40">
        <v>3</v>
      </c>
      <c r="EP40">
        <v>2</v>
      </c>
      <c r="EQ40">
        <v>2</v>
      </c>
      <c r="ER40">
        <v>3</v>
      </c>
      <c r="ES40">
        <v>5</v>
      </c>
      <c r="ET40">
        <v>4</v>
      </c>
      <c r="EU40">
        <v>3</v>
      </c>
      <c r="EV40">
        <v>2</v>
      </c>
      <c r="EW40">
        <v>4</v>
      </c>
      <c r="EX40">
        <v>3</v>
      </c>
      <c r="EY40">
        <v>2</v>
      </c>
      <c r="EZ40">
        <v>2</v>
      </c>
      <c r="FA40">
        <v>50</v>
      </c>
      <c r="FB40">
        <v>105</v>
      </c>
    </row>
    <row r="41" spans="1:158" x14ac:dyDescent="0.25">
      <c r="A41" s="11">
        <v>115</v>
      </c>
      <c r="B41" s="11">
        <v>19</v>
      </c>
      <c r="C41" s="11">
        <v>1</v>
      </c>
      <c r="D41" s="13" t="s">
        <v>288</v>
      </c>
      <c r="E41" s="11" t="s">
        <v>64</v>
      </c>
      <c r="F41">
        <v>3</v>
      </c>
      <c r="G41">
        <v>4</v>
      </c>
      <c r="H41">
        <v>4</v>
      </c>
      <c r="I41">
        <v>3</v>
      </c>
      <c r="J41">
        <v>3</v>
      </c>
      <c r="K41">
        <v>3</v>
      </c>
      <c r="L41">
        <v>2</v>
      </c>
      <c r="M41">
        <v>2</v>
      </c>
      <c r="N41">
        <v>2</v>
      </c>
      <c r="O41">
        <v>3</v>
      </c>
      <c r="P41">
        <v>2</v>
      </c>
      <c r="Q41">
        <v>3</v>
      </c>
      <c r="R41">
        <v>1</v>
      </c>
      <c r="S41">
        <v>1</v>
      </c>
      <c r="T41">
        <v>3</v>
      </c>
      <c r="U41">
        <v>2</v>
      </c>
      <c r="V41">
        <v>2</v>
      </c>
      <c r="W41">
        <v>1</v>
      </c>
      <c r="X41">
        <v>2</v>
      </c>
      <c r="Y41">
        <v>2</v>
      </c>
      <c r="Z41">
        <v>4</v>
      </c>
      <c r="AA41">
        <v>3</v>
      </c>
      <c r="AB41">
        <v>3</v>
      </c>
      <c r="AC41">
        <v>2</v>
      </c>
      <c r="AD41">
        <v>2</v>
      </c>
      <c r="AE41">
        <v>2</v>
      </c>
      <c r="AF41">
        <v>2</v>
      </c>
      <c r="AG41">
        <v>3</v>
      </c>
      <c r="AH41">
        <v>3</v>
      </c>
      <c r="AI41">
        <v>1</v>
      </c>
      <c r="AJ41">
        <v>3</v>
      </c>
      <c r="AK41">
        <v>1</v>
      </c>
      <c r="AL41">
        <v>1</v>
      </c>
      <c r="AM41">
        <v>2</v>
      </c>
      <c r="AN41">
        <v>1</v>
      </c>
      <c r="AO41">
        <v>2</v>
      </c>
      <c r="AP41">
        <v>1</v>
      </c>
      <c r="AQ41">
        <v>1</v>
      </c>
      <c r="AR41">
        <v>4</v>
      </c>
      <c r="AS41">
        <v>4</v>
      </c>
      <c r="AT41">
        <v>4</v>
      </c>
      <c r="AU41">
        <v>3</v>
      </c>
      <c r="AV41">
        <v>4</v>
      </c>
      <c r="AW41">
        <v>3</v>
      </c>
      <c r="AX41">
        <v>1</v>
      </c>
      <c r="AY41">
        <v>3</v>
      </c>
      <c r="AZ41">
        <v>2</v>
      </c>
      <c r="BA41">
        <v>2</v>
      </c>
      <c r="BB41">
        <v>3</v>
      </c>
      <c r="BC41">
        <v>2</v>
      </c>
      <c r="BD41">
        <v>1</v>
      </c>
      <c r="BE41">
        <v>1</v>
      </c>
      <c r="BF41">
        <v>3</v>
      </c>
      <c r="BG41">
        <v>1</v>
      </c>
      <c r="BH41">
        <v>3</v>
      </c>
      <c r="BI41">
        <v>2</v>
      </c>
      <c r="BJ41">
        <v>1</v>
      </c>
      <c r="BK41">
        <v>3</v>
      </c>
      <c r="BL41">
        <v>5</v>
      </c>
      <c r="BM41">
        <v>5</v>
      </c>
      <c r="BN41">
        <v>3</v>
      </c>
      <c r="BO41">
        <v>3</v>
      </c>
      <c r="BP41">
        <v>5</v>
      </c>
      <c r="BQ41">
        <v>5</v>
      </c>
      <c r="BR41">
        <v>5</v>
      </c>
      <c r="BS41">
        <v>5</v>
      </c>
      <c r="BT41">
        <v>3</v>
      </c>
      <c r="BU41">
        <v>3</v>
      </c>
      <c r="BV41">
        <v>1</v>
      </c>
      <c r="BW41">
        <v>46</v>
      </c>
      <c r="BX41">
        <v>3</v>
      </c>
      <c r="BY41">
        <v>4</v>
      </c>
      <c r="BZ41">
        <v>6</v>
      </c>
      <c r="CA41">
        <v>6</v>
      </c>
      <c r="CB41">
        <v>2</v>
      </c>
      <c r="CC41">
        <v>2</v>
      </c>
      <c r="CD41">
        <v>8</v>
      </c>
      <c r="CE41">
        <v>8</v>
      </c>
      <c r="CF41">
        <v>1</v>
      </c>
      <c r="CG41">
        <v>8</v>
      </c>
      <c r="CH41" t="s">
        <v>587</v>
      </c>
      <c r="CI41">
        <v>5</v>
      </c>
      <c r="CJ41">
        <v>2</v>
      </c>
      <c r="CK41">
        <v>2</v>
      </c>
      <c r="CL41">
        <v>9</v>
      </c>
      <c r="CM41"/>
      <c r="CN41">
        <v>1</v>
      </c>
      <c r="CO41">
        <v>1</v>
      </c>
      <c r="CP41">
        <v>10</v>
      </c>
      <c r="CQ41">
        <v>9</v>
      </c>
      <c r="CR41">
        <v>9</v>
      </c>
      <c r="CS41">
        <v>9</v>
      </c>
      <c r="CT41">
        <v>7</v>
      </c>
      <c r="CU41">
        <f t="shared" si="0"/>
        <v>8.8000000000000007</v>
      </c>
      <c r="CV41">
        <v>4</v>
      </c>
      <c r="CW41">
        <v>7</v>
      </c>
      <c r="CX41">
        <v>9</v>
      </c>
      <c r="CY41">
        <v>8</v>
      </c>
      <c r="CZ41">
        <v>4</v>
      </c>
      <c r="DA41">
        <f t="shared" si="1"/>
        <v>6.4</v>
      </c>
      <c r="DB41">
        <v>7</v>
      </c>
      <c r="DC41">
        <v>6</v>
      </c>
      <c r="DD41">
        <v>8</v>
      </c>
      <c r="DE41">
        <v>3</v>
      </c>
      <c r="DF41">
        <v>3</v>
      </c>
      <c r="DG41">
        <f t="shared" si="2"/>
        <v>5.4</v>
      </c>
      <c r="DH41">
        <v>3</v>
      </c>
      <c r="DI41">
        <v>4</v>
      </c>
      <c r="DJ41">
        <v>4</v>
      </c>
      <c r="DK41">
        <v>3</v>
      </c>
      <c r="DL41">
        <v>2</v>
      </c>
      <c r="DM41">
        <f t="shared" si="3"/>
        <v>3.2</v>
      </c>
      <c r="DN41">
        <v>6</v>
      </c>
      <c r="DO41">
        <v>2</v>
      </c>
      <c r="DP41">
        <v>7</v>
      </c>
      <c r="DQ41">
        <v>5</v>
      </c>
      <c r="DR41">
        <v>2</v>
      </c>
      <c r="DS41">
        <f t="shared" si="4"/>
        <v>4.4000000000000004</v>
      </c>
      <c r="DT41">
        <v>4</v>
      </c>
      <c r="DU41">
        <v>4</v>
      </c>
      <c r="DV41">
        <v>4</v>
      </c>
      <c r="DW41">
        <v>5</v>
      </c>
      <c r="DX41">
        <v>4</v>
      </c>
      <c r="DY41">
        <v>2</v>
      </c>
      <c r="DZ41">
        <v>5</v>
      </c>
      <c r="EA41">
        <v>5</v>
      </c>
      <c r="EB41">
        <v>4</v>
      </c>
      <c r="EC41">
        <v>2</v>
      </c>
      <c r="ED41">
        <v>4</v>
      </c>
      <c r="EE41">
        <v>4</v>
      </c>
      <c r="EF41">
        <v>3</v>
      </c>
      <c r="EG41">
        <v>3</v>
      </c>
      <c r="EH41">
        <v>4</v>
      </c>
      <c r="EI41">
        <v>3</v>
      </c>
      <c r="EJ41">
        <v>60</v>
      </c>
      <c r="EK41">
        <v>4</v>
      </c>
      <c r="EL41">
        <v>3</v>
      </c>
      <c r="EM41">
        <v>4</v>
      </c>
      <c r="EN41">
        <v>2</v>
      </c>
      <c r="EO41">
        <v>3</v>
      </c>
      <c r="EP41">
        <v>2</v>
      </c>
      <c r="EQ41">
        <v>2</v>
      </c>
      <c r="ER41">
        <v>2</v>
      </c>
      <c r="ES41">
        <v>3</v>
      </c>
      <c r="ET41">
        <v>2</v>
      </c>
      <c r="EU41">
        <v>4</v>
      </c>
      <c r="EV41">
        <v>3</v>
      </c>
      <c r="EW41">
        <v>2</v>
      </c>
      <c r="EX41">
        <v>1</v>
      </c>
      <c r="EY41">
        <v>1</v>
      </c>
      <c r="EZ41">
        <v>1</v>
      </c>
      <c r="FA41">
        <v>39</v>
      </c>
      <c r="FB41">
        <v>99</v>
      </c>
    </row>
    <row r="42" spans="1:158" x14ac:dyDescent="0.25">
      <c r="A42" s="11">
        <v>122</v>
      </c>
      <c r="B42" s="11">
        <v>19</v>
      </c>
      <c r="C42" s="11">
        <v>1</v>
      </c>
      <c r="D42" s="13" t="s">
        <v>296</v>
      </c>
      <c r="E42" s="11" t="s">
        <v>64</v>
      </c>
      <c r="F42">
        <v>1</v>
      </c>
      <c r="G42">
        <v>4</v>
      </c>
      <c r="H42">
        <v>4</v>
      </c>
      <c r="I42">
        <v>2</v>
      </c>
      <c r="J42">
        <v>4</v>
      </c>
      <c r="K42">
        <v>1</v>
      </c>
      <c r="L42">
        <v>2</v>
      </c>
      <c r="M42">
        <v>3</v>
      </c>
      <c r="N42">
        <v>3</v>
      </c>
      <c r="O42">
        <v>3</v>
      </c>
      <c r="P42">
        <v>2</v>
      </c>
      <c r="Q42">
        <v>1</v>
      </c>
      <c r="R42">
        <v>1</v>
      </c>
      <c r="S42">
        <v>3</v>
      </c>
      <c r="T42">
        <v>3</v>
      </c>
      <c r="U42">
        <v>1</v>
      </c>
      <c r="V42">
        <v>2</v>
      </c>
      <c r="W42">
        <v>2</v>
      </c>
      <c r="X42">
        <v>2</v>
      </c>
      <c r="Y42">
        <v>3</v>
      </c>
      <c r="Z42">
        <v>4</v>
      </c>
      <c r="AA42">
        <v>4</v>
      </c>
      <c r="AB42">
        <v>2</v>
      </c>
      <c r="AC42">
        <v>3</v>
      </c>
      <c r="AD42">
        <v>2</v>
      </c>
      <c r="AE42">
        <v>2</v>
      </c>
      <c r="AF42">
        <v>3</v>
      </c>
      <c r="AG42">
        <v>3</v>
      </c>
      <c r="AH42">
        <v>3</v>
      </c>
      <c r="AI42">
        <v>2</v>
      </c>
      <c r="AJ42">
        <v>1</v>
      </c>
      <c r="AK42">
        <v>1</v>
      </c>
      <c r="AL42">
        <v>2</v>
      </c>
      <c r="AM42">
        <v>3</v>
      </c>
      <c r="AN42">
        <v>1</v>
      </c>
      <c r="AO42">
        <v>2</v>
      </c>
      <c r="AP42">
        <v>3</v>
      </c>
      <c r="AQ42">
        <v>1</v>
      </c>
      <c r="AR42">
        <v>4</v>
      </c>
      <c r="AS42">
        <v>4</v>
      </c>
      <c r="AT42">
        <v>4</v>
      </c>
      <c r="AU42">
        <v>2</v>
      </c>
      <c r="AV42">
        <v>4</v>
      </c>
      <c r="AW42">
        <v>3</v>
      </c>
      <c r="AX42">
        <v>2</v>
      </c>
      <c r="AY42">
        <v>2</v>
      </c>
      <c r="AZ42">
        <v>2</v>
      </c>
      <c r="BA42">
        <v>3</v>
      </c>
      <c r="BB42">
        <v>1</v>
      </c>
      <c r="BC42">
        <v>1</v>
      </c>
      <c r="BD42">
        <v>1</v>
      </c>
      <c r="BE42">
        <v>3</v>
      </c>
      <c r="BF42">
        <v>3</v>
      </c>
      <c r="BG42">
        <v>1</v>
      </c>
      <c r="BH42">
        <v>1</v>
      </c>
      <c r="BI42">
        <v>3</v>
      </c>
      <c r="BJ42">
        <v>3</v>
      </c>
      <c r="BK42">
        <v>1</v>
      </c>
      <c r="BL42">
        <v>4</v>
      </c>
      <c r="BM42">
        <v>3</v>
      </c>
      <c r="BN42">
        <v>5</v>
      </c>
      <c r="BO42">
        <v>5</v>
      </c>
      <c r="BP42">
        <v>2</v>
      </c>
      <c r="BQ42">
        <v>5</v>
      </c>
      <c r="BR42">
        <v>4</v>
      </c>
      <c r="BS42">
        <v>2</v>
      </c>
      <c r="BT42">
        <v>4</v>
      </c>
      <c r="BU42">
        <v>5</v>
      </c>
      <c r="BV42">
        <v>4</v>
      </c>
      <c r="BW42">
        <v>44</v>
      </c>
      <c r="BX42">
        <v>6</v>
      </c>
      <c r="BY42">
        <v>6</v>
      </c>
      <c r="BZ42">
        <v>8</v>
      </c>
      <c r="CA42">
        <v>7</v>
      </c>
      <c r="CB42">
        <v>4</v>
      </c>
      <c r="CC42">
        <v>3</v>
      </c>
      <c r="CD42">
        <v>7</v>
      </c>
      <c r="CE42">
        <v>5</v>
      </c>
      <c r="CF42">
        <v>2</v>
      </c>
      <c r="CG42">
        <v>6</v>
      </c>
      <c r="CH42" t="s">
        <v>588</v>
      </c>
      <c r="CI42"/>
      <c r="CJ42">
        <v>5</v>
      </c>
      <c r="CK42">
        <v>2</v>
      </c>
      <c r="CL42">
        <v>6</v>
      </c>
      <c r="CM42"/>
      <c r="CN42"/>
      <c r="CO42">
        <v>7</v>
      </c>
      <c r="CP42">
        <v>8</v>
      </c>
      <c r="CQ42">
        <v>7</v>
      </c>
      <c r="CR42">
        <v>6</v>
      </c>
      <c r="CS42">
        <v>10</v>
      </c>
      <c r="CT42">
        <v>7</v>
      </c>
      <c r="CU42">
        <f t="shared" si="0"/>
        <v>7.6</v>
      </c>
      <c r="CV42">
        <v>5</v>
      </c>
      <c r="CW42">
        <v>8</v>
      </c>
      <c r="CX42">
        <v>8</v>
      </c>
      <c r="CY42">
        <v>6</v>
      </c>
      <c r="CZ42">
        <v>6</v>
      </c>
      <c r="DA42">
        <f t="shared" si="1"/>
        <v>6.6</v>
      </c>
      <c r="DB42">
        <v>2</v>
      </c>
      <c r="DC42">
        <v>7</v>
      </c>
      <c r="DD42">
        <v>9</v>
      </c>
      <c r="DE42">
        <v>9</v>
      </c>
      <c r="DF42">
        <v>9</v>
      </c>
      <c r="DG42">
        <f t="shared" si="2"/>
        <v>7.2</v>
      </c>
      <c r="DH42">
        <v>4</v>
      </c>
      <c r="DI42">
        <v>7</v>
      </c>
      <c r="DJ42">
        <v>8</v>
      </c>
      <c r="DK42">
        <v>3</v>
      </c>
      <c r="DL42">
        <v>4</v>
      </c>
      <c r="DM42">
        <f t="shared" si="3"/>
        <v>5.2</v>
      </c>
      <c r="DN42">
        <v>8</v>
      </c>
      <c r="DO42">
        <v>8</v>
      </c>
      <c r="DP42">
        <v>10</v>
      </c>
      <c r="DQ42">
        <v>10</v>
      </c>
      <c r="DR42">
        <v>7</v>
      </c>
      <c r="DS42">
        <f t="shared" si="4"/>
        <v>8.6</v>
      </c>
      <c r="DT42">
        <v>3</v>
      </c>
      <c r="DU42">
        <v>2</v>
      </c>
      <c r="DV42">
        <v>1</v>
      </c>
      <c r="DW42">
        <v>4</v>
      </c>
      <c r="DX42">
        <v>3</v>
      </c>
      <c r="DY42">
        <v>2</v>
      </c>
      <c r="DZ42">
        <v>4</v>
      </c>
      <c r="EA42">
        <v>3</v>
      </c>
      <c r="EB42">
        <v>5</v>
      </c>
      <c r="EC42">
        <v>2</v>
      </c>
      <c r="ED42">
        <v>3</v>
      </c>
      <c r="EE42">
        <v>5</v>
      </c>
      <c r="EF42">
        <v>4</v>
      </c>
      <c r="EG42">
        <v>4</v>
      </c>
      <c r="EH42">
        <v>3</v>
      </c>
      <c r="EI42">
        <v>3</v>
      </c>
      <c r="EJ42">
        <v>51</v>
      </c>
      <c r="EK42">
        <v>4</v>
      </c>
      <c r="EL42">
        <v>3</v>
      </c>
      <c r="EM42">
        <v>2</v>
      </c>
      <c r="EN42">
        <v>5</v>
      </c>
      <c r="EO42">
        <v>4</v>
      </c>
      <c r="EP42">
        <v>3</v>
      </c>
      <c r="EQ42">
        <v>4</v>
      </c>
      <c r="ER42">
        <v>4</v>
      </c>
      <c r="ES42">
        <v>4</v>
      </c>
      <c r="ET42">
        <v>4</v>
      </c>
      <c r="EU42">
        <v>4</v>
      </c>
      <c r="EV42">
        <v>5</v>
      </c>
      <c r="EW42">
        <v>3</v>
      </c>
      <c r="EX42">
        <v>5</v>
      </c>
      <c r="EY42">
        <v>5</v>
      </c>
      <c r="EZ42">
        <v>5</v>
      </c>
      <c r="FA42">
        <v>64</v>
      </c>
      <c r="FB42">
        <v>115</v>
      </c>
    </row>
    <row r="43" spans="1:158" x14ac:dyDescent="0.25">
      <c r="A43" s="11">
        <v>133</v>
      </c>
      <c r="B43" s="11">
        <v>19</v>
      </c>
      <c r="C43" s="11">
        <v>1</v>
      </c>
      <c r="D43" s="13" t="s">
        <v>309</v>
      </c>
      <c r="E43" s="11" t="s">
        <v>64</v>
      </c>
      <c r="F43">
        <v>4</v>
      </c>
      <c r="G43">
        <v>3</v>
      </c>
      <c r="H43">
        <v>4</v>
      </c>
      <c r="I43">
        <v>3</v>
      </c>
      <c r="J43">
        <v>4</v>
      </c>
      <c r="K43">
        <v>2</v>
      </c>
      <c r="L43">
        <v>3</v>
      </c>
      <c r="M43">
        <v>4</v>
      </c>
      <c r="N43">
        <v>4</v>
      </c>
      <c r="O43">
        <v>3</v>
      </c>
      <c r="P43">
        <v>3</v>
      </c>
      <c r="Q43">
        <v>1</v>
      </c>
      <c r="R43">
        <v>1</v>
      </c>
      <c r="S43">
        <v>3</v>
      </c>
      <c r="T43">
        <v>4</v>
      </c>
      <c r="U43">
        <v>2</v>
      </c>
      <c r="V43">
        <v>1</v>
      </c>
      <c r="W43">
        <v>3</v>
      </c>
      <c r="X43">
        <v>3</v>
      </c>
      <c r="Y43">
        <v>4</v>
      </c>
      <c r="Z43">
        <v>3</v>
      </c>
      <c r="AA43">
        <v>4</v>
      </c>
      <c r="AB43">
        <v>2</v>
      </c>
      <c r="AC43">
        <v>2</v>
      </c>
      <c r="AD43">
        <v>2</v>
      </c>
      <c r="AE43">
        <v>3</v>
      </c>
      <c r="AF43">
        <v>4</v>
      </c>
      <c r="AG43">
        <v>4</v>
      </c>
      <c r="AH43">
        <v>4</v>
      </c>
      <c r="AI43">
        <v>3</v>
      </c>
      <c r="AJ43">
        <v>2</v>
      </c>
      <c r="AK43">
        <v>1</v>
      </c>
      <c r="AL43">
        <v>3</v>
      </c>
      <c r="AM43">
        <v>3</v>
      </c>
      <c r="AN43">
        <v>3</v>
      </c>
      <c r="AO43">
        <v>1</v>
      </c>
      <c r="AP43">
        <v>3</v>
      </c>
      <c r="AQ43">
        <v>3</v>
      </c>
      <c r="AR43">
        <v>4</v>
      </c>
      <c r="AS43">
        <v>3</v>
      </c>
      <c r="AT43">
        <v>4</v>
      </c>
      <c r="AU43">
        <v>3</v>
      </c>
      <c r="AV43">
        <v>2</v>
      </c>
      <c r="AW43">
        <v>2</v>
      </c>
      <c r="AX43">
        <v>3</v>
      </c>
      <c r="AY43">
        <v>3</v>
      </c>
      <c r="AZ43">
        <v>4</v>
      </c>
      <c r="BA43">
        <v>4</v>
      </c>
      <c r="BB43">
        <v>2</v>
      </c>
      <c r="BC43">
        <v>1</v>
      </c>
      <c r="BD43">
        <v>2</v>
      </c>
      <c r="BE43">
        <v>2</v>
      </c>
      <c r="BF43">
        <v>4</v>
      </c>
      <c r="BG43">
        <v>3</v>
      </c>
      <c r="BH43">
        <v>2</v>
      </c>
      <c r="BI43">
        <v>3</v>
      </c>
      <c r="BJ43">
        <v>3</v>
      </c>
      <c r="BK43">
        <v>5</v>
      </c>
      <c r="BL43">
        <v>2</v>
      </c>
      <c r="BM43">
        <v>4</v>
      </c>
      <c r="BN43">
        <v>5</v>
      </c>
      <c r="BO43">
        <v>4</v>
      </c>
      <c r="BP43">
        <v>2</v>
      </c>
      <c r="BQ43">
        <v>5</v>
      </c>
      <c r="BR43">
        <v>5</v>
      </c>
      <c r="BS43">
        <v>5</v>
      </c>
      <c r="BT43">
        <v>3</v>
      </c>
      <c r="BU43">
        <v>4</v>
      </c>
      <c r="BV43">
        <v>4</v>
      </c>
      <c r="BW43">
        <v>48</v>
      </c>
      <c r="BX43">
        <v>7</v>
      </c>
      <c r="BY43">
        <v>7</v>
      </c>
      <c r="BZ43">
        <v>5</v>
      </c>
      <c r="CA43">
        <v>7</v>
      </c>
      <c r="CB43">
        <v>6</v>
      </c>
      <c r="CC43">
        <v>8</v>
      </c>
      <c r="CD43">
        <v>6</v>
      </c>
      <c r="CE43">
        <v>3</v>
      </c>
      <c r="CF43">
        <v>1</v>
      </c>
      <c r="CG43">
        <v>3</v>
      </c>
      <c r="CH43" t="s">
        <v>588</v>
      </c>
      <c r="CI43">
        <v>6</v>
      </c>
      <c r="CJ43">
        <v>8</v>
      </c>
      <c r="CK43">
        <v>9</v>
      </c>
      <c r="CL43">
        <v>3</v>
      </c>
      <c r="CM43"/>
      <c r="CN43">
        <v>1</v>
      </c>
      <c r="CO43">
        <v>2</v>
      </c>
      <c r="CP43">
        <v>9</v>
      </c>
      <c r="CQ43">
        <v>6</v>
      </c>
      <c r="CR43">
        <v>5</v>
      </c>
      <c r="CS43">
        <v>8</v>
      </c>
      <c r="CT43">
        <v>1</v>
      </c>
      <c r="CU43">
        <f t="shared" si="0"/>
        <v>5.8</v>
      </c>
      <c r="CV43">
        <v>5</v>
      </c>
      <c r="CW43">
        <v>8</v>
      </c>
      <c r="CX43">
        <v>3</v>
      </c>
      <c r="CY43">
        <v>7</v>
      </c>
      <c r="CZ43">
        <v>2</v>
      </c>
      <c r="DA43">
        <f t="shared" si="1"/>
        <v>5</v>
      </c>
      <c r="DB43">
        <v>1</v>
      </c>
      <c r="DC43">
        <v>1</v>
      </c>
      <c r="DD43">
        <v>5</v>
      </c>
      <c r="DE43">
        <v>7</v>
      </c>
      <c r="DF43">
        <v>0</v>
      </c>
      <c r="DG43">
        <f t="shared" si="2"/>
        <v>2.8</v>
      </c>
      <c r="DH43">
        <v>2</v>
      </c>
      <c r="DI43">
        <v>6</v>
      </c>
      <c r="DJ43">
        <v>7</v>
      </c>
      <c r="DK43">
        <v>4</v>
      </c>
      <c r="DL43">
        <v>6</v>
      </c>
      <c r="DM43">
        <f t="shared" si="3"/>
        <v>5</v>
      </c>
      <c r="DN43">
        <v>8</v>
      </c>
      <c r="DO43">
        <v>7</v>
      </c>
      <c r="DP43">
        <v>8</v>
      </c>
      <c r="DQ43">
        <v>4</v>
      </c>
      <c r="DR43">
        <v>6</v>
      </c>
      <c r="DS43">
        <f t="shared" si="4"/>
        <v>6.6</v>
      </c>
      <c r="DT43">
        <v>4</v>
      </c>
      <c r="DU43">
        <v>3</v>
      </c>
      <c r="DV43">
        <v>3</v>
      </c>
      <c r="DW43">
        <v>5</v>
      </c>
      <c r="DX43">
        <v>2</v>
      </c>
      <c r="DY43">
        <v>3</v>
      </c>
      <c r="DZ43">
        <v>4</v>
      </c>
      <c r="EA43">
        <v>4</v>
      </c>
      <c r="EB43">
        <v>4</v>
      </c>
      <c r="EC43">
        <v>4</v>
      </c>
      <c r="ED43">
        <v>3</v>
      </c>
      <c r="EE43">
        <v>5</v>
      </c>
      <c r="EF43">
        <v>2</v>
      </c>
      <c r="EG43">
        <v>2</v>
      </c>
      <c r="EH43">
        <v>3</v>
      </c>
      <c r="EI43">
        <v>4</v>
      </c>
      <c r="EJ43">
        <v>55</v>
      </c>
      <c r="EK43">
        <v>5</v>
      </c>
      <c r="EL43">
        <v>4</v>
      </c>
      <c r="EM43">
        <v>3</v>
      </c>
      <c r="EN43">
        <v>5</v>
      </c>
      <c r="EO43">
        <v>4</v>
      </c>
      <c r="EP43">
        <v>2</v>
      </c>
      <c r="EQ43">
        <v>4</v>
      </c>
      <c r="ER43">
        <v>4</v>
      </c>
      <c r="ES43">
        <v>4</v>
      </c>
      <c r="ET43">
        <v>5</v>
      </c>
      <c r="EU43">
        <v>3</v>
      </c>
      <c r="EV43">
        <v>5</v>
      </c>
      <c r="EW43">
        <v>2</v>
      </c>
      <c r="EX43">
        <v>1</v>
      </c>
      <c r="EY43">
        <v>1</v>
      </c>
      <c r="EZ43">
        <v>2</v>
      </c>
      <c r="FA43">
        <v>54</v>
      </c>
      <c r="FB43">
        <v>109</v>
      </c>
    </row>
    <row r="44" spans="1:158" x14ac:dyDescent="0.25">
      <c r="A44" s="11">
        <v>135</v>
      </c>
      <c r="B44" s="11">
        <v>20</v>
      </c>
      <c r="C44" s="11">
        <v>1</v>
      </c>
      <c r="D44" s="13" t="s">
        <v>311</v>
      </c>
      <c r="E44" s="11" t="s">
        <v>64</v>
      </c>
      <c r="F44">
        <v>4</v>
      </c>
      <c r="G44">
        <v>4</v>
      </c>
      <c r="H44">
        <v>4</v>
      </c>
      <c r="I44">
        <v>2</v>
      </c>
      <c r="J44">
        <v>4</v>
      </c>
      <c r="K44">
        <v>2</v>
      </c>
      <c r="L44">
        <v>2</v>
      </c>
      <c r="M44">
        <v>3</v>
      </c>
      <c r="N44">
        <v>3</v>
      </c>
      <c r="O44">
        <v>3</v>
      </c>
      <c r="P44">
        <v>3</v>
      </c>
      <c r="Q44">
        <v>2</v>
      </c>
      <c r="R44">
        <v>3</v>
      </c>
      <c r="S44">
        <v>3</v>
      </c>
      <c r="T44">
        <v>4</v>
      </c>
      <c r="U44">
        <v>1</v>
      </c>
      <c r="V44">
        <v>1</v>
      </c>
      <c r="W44">
        <v>3</v>
      </c>
      <c r="X44">
        <v>3</v>
      </c>
      <c r="Y44">
        <v>3</v>
      </c>
      <c r="Z44">
        <v>4</v>
      </c>
      <c r="AA44">
        <v>4</v>
      </c>
      <c r="AB44">
        <v>2</v>
      </c>
      <c r="AC44">
        <v>4</v>
      </c>
      <c r="AD44">
        <v>3</v>
      </c>
      <c r="AE44">
        <v>2</v>
      </c>
      <c r="AF44">
        <v>2</v>
      </c>
      <c r="AG44">
        <v>4</v>
      </c>
      <c r="AH44">
        <v>3</v>
      </c>
      <c r="AI44">
        <v>1</v>
      </c>
      <c r="AJ44">
        <v>4</v>
      </c>
      <c r="AK44">
        <v>3</v>
      </c>
      <c r="AL44">
        <v>3</v>
      </c>
      <c r="AM44">
        <v>3</v>
      </c>
      <c r="AN44">
        <v>1</v>
      </c>
      <c r="AO44">
        <v>1</v>
      </c>
      <c r="AP44">
        <v>3</v>
      </c>
      <c r="AQ44">
        <v>4</v>
      </c>
      <c r="AR44">
        <v>2</v>
      </c>
      <c r="AS44">
        <v>4</v>
      </c>
      <c r="AT44">
        <v>4</v>
      </c>
      <c r="AU44">
        <v>2</v>
      </c>
      <c r="AV44">
        <v>4</v>
      </c>
      <c r="AW44">
        <v>3</v>
      </c>
      <c r="AX44">
        <v>2</v>
      </c>
      <c r="AY44">
        <v>3</v>
      </c>
      <c r="AZ44">
        <v>3</v>
      </c>
      <c r="BA44">
        <v>3</v>
      </c>
      <c r="BB44">
        <v>1</v>
      </c>
      <c r="BC44">
        <v>1</v>
      </c>
      <c r="BD44">
        <v>3</v>
      </c>
      <c r="BE44">
        <v>3</v>
      </c>
      <c r="BF44">
        <v>4</v>
      </c>
      <c r="BG44">
        <v>1</v>
      </c>
      <c r="BH44">
        <v>1</v>
      </c>
      <c r="BI44">
        <v>4</v>
      </c>
      <c r="BJ44">
        <v>4</v>
      </c>
      <c r="BK44">
        <v>4</v>
      </c>
      <c r="BL44">
        <v>1</v>
      </c>
      <c r="BM44">
        <v>5</v>
      </c>
      <c r="BN44">
        <v>5</v>
      </c>
      <c r="BO44">
        <v>5</v>
      </c>
      <c r="BP44">
        <v>2</v>
      </c>
      <c r="BQ44">
        <v>2</v>
      </c>
      <c r="BR44">
        <v>5</v>
      </c>
      <c r="BS44">
        <v>5</v>
      </c>
      <c r="BT44">
        <v>5</v>
      </c>
      <c r="BU44">
        <v>5</v>
      </c>
      <c r="BV44">
        <v>4</v>
      </c>
      <c r="BW44">
        <v>48</v>
      </c>
      <c r="BX44">
        <v>7</v>
      </c>
      <c r="BY44">
        <v>9</v>
      </c>
      <c r="BZ44">
        <v>9</v>
      </c>
      <c r="CA44">
        <v>7</v>
      </c>
      <c r="CB44">
        <v>2</v>
      </c>
      <c r="CC44">
        <v>2</v>
      </c>
      <c r="CD44">
        <v>9</v>
      </c>
      <c r="CE44">
        <v>6</v>
      </c>
      <c r="CF44">
        <v>1</v>
      </c>
      <c r="CG44">
        <v>4</v>
      </c>
      <c r="CH44" t="s">
        <v>588</v>
      </c>
      <c r="CI44"/>
      <c r="CJ44">
        <v>8</v>
      </c>
      <c r="CK44">
        <v>7</v>
      </c>
      <c r="CL44">
        <v>9</v>
      </c>
      <c r="CM44"/>
      <c r="CN44"/>
      <c r="CO44">
        <v>1</v>
      </c>
      <c r="CP44">
        <v>10</v>
      </c>
      <c r="CQ44">
        <v>10</v>
      </c>
      <c r="CR44">
        <v>10</v>
      </c>
      <c r="CS44">
        <v>10</v>
      </c>
      <c r="CT44">
        <v>10</v>
      </c>
      <c r="CU44">
        <f t="shared" si="0"/>
        <v>10</v>
      </c>
      <c r="CV44">
        <v>10</v>
      </c>
      <c r="CW44">
        <v>10</v>
      </c>
      <c r="CX44">
        <v>10</v>
      </c>
      <c r="CY44">
        <v>7</v>
      </c>
      <c r="CZ44">
        <v>8</v>
      </c>
      <c r="DA44">
        <f t="shared" si="1"/>
        <v>9</v>
      </c>
      <c r="DB44">
        <v>1</v>
      </c>
      <c r="DC44">
        <v>7</v>
      </c>
      <c r="DD44">
        <v>6</v>
      </c>
      <c r="DE44">
        <v>9</v>
      </c>
      <c r="DF44">
        <v>2</v>
      </c>
      <c r="DG44">
        <f t="shared" si="2"/>
        <v>5</v>
      </c>
      <c r="DH44">
        <v>6</v>
      </c>
      <c r="DI44">
        <v>10</v>
      </c>
      <c r="DJ44">
        <v>10</v>
      </c>
      <c r="DK44">
        <v>8</v>
      </c>
      <c r="DL44">
        <v>1</v>
      </c>
      <c r="DM44">
        <f t="shared" si="3"/>
        <v>7</v>
      </c>
      <c r="DN44">
        <v>10</v>
      </c>
      <c r="DO44">
        <v>10</v>
      </c>
      <c r="DP44">
        <v>10</v>
      </c>
      <c r="DQ44">
        <v>8</v>
      </c>
      <c r="DR44">
        <v>10</v>
      </c>
      <c r="DS44">
        <f t="shared" si="4"/>
        <v>9.6</v>
      </c>
      <c r="DT44">
        <v>4</v>
      </c>
      <c r="DU44">
        <v>2</v>
      </c>
      <c r="DV44">
        <v>1</v>
      </c>
      <c r="DW44">
        <v>5</v>
      </c>
      <c r="DX44">
        <v>5</v>
      </c>
      <c r="DY44">
        <v>3</v>
      </c>
      <c r="DZ44">
        <v>5</v>
      </c>
      <c r="EA44">
        <v>3</v>
      </c>
      <c r="EB44">
        <v>5</v>
      </c>
      <c r="EC44">
        <v>4</v>
      </c>
      <c r="ED44">
        <v>2</v>
      </c>
      <c r="EE44">
        <v>5</v>
      </c>
      <c r="EF44">
        <v>4</v>
      </c>
      <c r="EG44">
        <v>2</v>
      </c>
      <c r="EH44">
        <v>5</v>
      </c>
      <c r="EI44">
        <v>3</v>
      </c>
      <c r="EJ44">
        <v>58</v>
      </c>
      <c r="EK44">
        <v>4</v>
      </c>
      <c r="EL44">
        <v>2</v>
      </c>
      <c r="EM44">
        <v>2</v>
      </c>
      <c r="EN44">
        <v>5</v>
      </c>
      <c r="EO44">
        <v>5</v>
      </c>
      <c r="EP44">
        <v>4</v>
      </c>
      <c r="EQ44">
        <v>5</v>
      </c>
      <c r="ER44">
        <v>2</v>
      </c>
      <c r="ES44">
        <v>5</v>
      </c>
      <c r="ET44">
        <v>2</v>
      </c>
      <c r="EU44">
        <v>2</v>
      </c>
      <c r="EV44">
        <v>5</v>
      </c>
      <c r="EW44">
        <v>3</v>
      </c>
      <c r="EX44">
        <v>4</v>
      </c>
      <c r="EY44">
        <v>5</v>
      </c>
      <c r="EZ44">
        <v>4</v>
      </c>
      <c r="FA44">
        <v>59</v>
      </c>
      <c r="FB44">
        <v>117</v>
      </c>
    </row>
    <row r="45" spans="1:158" x14ac:dyDescent="0.25">
      <c r="A45" s="11">
        <v>137</v>
      </c>
      <c r="B45" s="11">
        <v>19</v>
      </c>
      <c r="C45" s="11">
        <v>1</v>
      </c>
      <c r="D45" s="13" t="s">
        <v>313</v>
      </c>
      <c r="E45" s="11" t="s">
        <v>64</v>
      </c>
      <c r="F45">
        <v>1</v>
      </c>
      <c r="G45">
        <v>4</v>
      </c>
      <c r="H45">
        <v>4</v>
      </c>
      <c r="I45">
        <v>2</v>
      </c>
      <c r="J45">
        <v>4</v>
      </c>
      <c r="K45">
        <v>3</v>
      </c>
      <c r="L45">
        <v>1</v>
      </c>
      <c r="M45">
        <v>3</v>
      </c>
      <c r="N45">
        <v>4</v>
      </c>
      <c r="O45">
        <v>3</v>
      </c>
      <c r="P45">
        <v>3</v>
      </c>
      <c r="Q45">
        <v>3</v>
      </c>
      <c r="R45">
        <v>2</v>
      </c>
      <c r="S45">
        <v>2</v>
      </c>
      <c r="T45">
        <v>1</v>
      </c>
      <c r="U45">
        <v>1</v>
      </c>
      <c r="V45">
        <v>2</v>
      </c>
      <c r="W45">
        <v>2</v>
      </c>
      <c r="X45">
        <v>3</v>
      </c>
      <c r="Y45">
        <v>4</v>
      </c>
      <c r="Z45">
        <v>4</v>
      </c>
      <c r="AA45">
        <v>4</v>
      </c>
      <c r="AB45">
        <v>2</v>
      </c>
      <c r="AC45">
        <v>4</v>
      </c>
      <c r="AD45">
        <v>3</v>
      </c>
      <c r="AE45">
        <v>2</v>
      </c>
      <c r="AF45">
        <v>2</v>
      </c>
      <c r="AG45">
        <v>3</v>
      </c>
      <c r="AH45">
        <v>2</v>
      </c>
      <c r="AI45">
        <v>2</v>
      </c>
      <c r="AJ45">
        <v>4</v>
      </c>
      <c r="AK45">
        <v>2</v>
      </c>
      <c r="AL45">
        <v>4</v>
      </c>
      <c r="AM45">
        <v>1</v>
      </c>
      <c r="AN45">
        <v>3</v>
      </c>
      <c r="AO45">
        <v>3</v>
      </c>
      <c r="AP45">
        <v>1</v>
      </c>
      <c r="AQ45">
        <v>1</v>
      </c>
      <c r="AR45">
        <v>3</v>
      </c>
      <c r="AS45">
        <v>4</v>
      </c>
      <c r="AT45">
        <v>4</v>
      </c>
      <c r="AU45">
        <v>4</v>
      </c>
      <c r="AV45">
        <v>4</v>
      </c>
      <c r="AW45">
        <v>3</v>
      </c>
      <c r="AX45">
        <v>1</v>
      </c>
      <c r="AY45">
        <v>4</v>
      </c>
      <c r="AZ45">
        <v>4</v>
      </c>
      <c r="BA45">
        <v>2</v>
      </c>
      <c r="BB45">
        <v>2</v>
      </c>
      <c r="BC45">
        <v>1</v>
      </c>
      <c r="BD45">
        <v>4</v>
      </c>
      <c r="BE45">
        <v>4</v>
      </c>
      <c r="BF45">
        <v>3</v>
      </c>
      <c r="BG45">
        <v>1</v>
      </c>
      <c r="BH45">
        <v>1</v>
      </c>
      <c r="BI45">
        <v>3</v>
      </c>
      <c r="BJ45">
        <v>3</v>
      </c>
      <c r="BK45">
        <v>5</v>
      </c>
      <c r="BL45">
        <v>3</v>
      </c>
      <c r="BM45">
        <v>4</v>
      </c>
      <c r="BN45">
        <v>5</v>
      </c>
      <c r="BO45">
        <v>2</v>
      </c>
      <c r="BP45">
        <v>2</v>
      </c>
      <c r="BQ45">
        <v>5</v>
      </c>
      <c r="BR45">
        <v>4</v>
      </c>
      <c r="BS45">
        <v>5</v>
      </c>
      <c r="BT45">
        <v>3</v>
      </c>
      <c r="BU45">
        <v>1</v>
      </c>
      <c r="BV45">
        <v>3</v>
      </c>
      <c r="BW45">
        <v>42</v>
      </c>
      <c r="BX45">
        <v>5</v>
      </c>
      <c r="BY45">
        <v>7</v>
      </c>
      <c r="BZ45">
        <v>8</v>
      </c>
      <c r="CA45">
        <v>8</v>
      </c>
      <c r="CB45">
        <v>3</v>
      </c>
      <c r="CC45">
        <v>1</v>
      </c>
      <c r="CD45">
        <v>8</v>
      </c>
      <c r="CE45">
        <v>6</v>
      </c>
      <c r="CF45">
        <v>7</v>
      </c>
      <c r="CG45">
        <v>9</v>
      </c>
      <c r="CH45" t="s">
        <v>588</v>
      </c>
      <c r="CI45">
        <v>6</v>
      </c>
      <c r="CJ45">
        <v>5</v>
      </c>
      <c r="CK45">
        <v>3</v>
      </c>
      <c r="CL45">
        <v>5</v>
      </c>
      <c r="CM45"/>
      <c r="CN45">
        <v>3</v>
      </c>
      <c r="CO45">
        <v>4</v>
      </c>
      <c r="CP45">
        <v>8</v>
      </c>
      <c r="CQ45">
        <v>10</v>
      </c>
      <c r="CR45">
        <v>6</v>
      </c>
      <c r="CS45">
        <v>10</v>
      </c>
      <c r="CT45">
        <v>1</v>
      </c>
      <c r="CU45">
        <f t="shared" si="0"/>
        <v>7</v>
      </c>
      <c r="CV45">
        <v>10</v>
      </c>
      <c r="CW45">
        <v>0</v>
      </c>
      <c r="CX45">
        <v>9</v>
      </c>
      <c r="CY45">
        <v>3</v>
      </c>
      <c r="CZ45">
        <v>5</v>
      </c>
      <c r="DA45">
        <f t="shared" si="1"/>
        <v>5.4</v>
      </c>
      <c r="DB45">
        <v>0</v>
      </c>
      <c r="DC45">
        <v>3</v>
      </c>
      <c r="DD45">
        <v>2</v>
      </c>
      <c r="DE45">
        <v>6</v>
      </c>
      <c r="DF45">
        <v>10</v>
      </c>
      <c r="DG45">
        <f t="shared" si="2"/>
        <v>4.2</v>
      </c>
      <c r="DH45">
        <v>0</v>
      </c>
      <c r="DI45">
        <v>5</v>
      </c>
      <c r="DJ45">
        <v>0</v>
      </c>
      <c r="DK45">
        <v>6</v>
      </c>
      <c r="DL45">
        <v>1</v>
      </c>
      <c r="DM45">
        <f t="shared" si="3"/>
        <v>2.4</v>
      </c>
      <c r="DN45">
        <v>3</v>
      </c>
      <c r="DO45">
        <v>8</v>
      </c>
      <c r="DP45">
        <v>10</v>
      </c>
      <c r="DQ45">
        <v>2</v>
      </c>
      <c r="DR45">
        <v>6</v>
      </c>
      <c r="DS45">
        <f t="shared" si="4"/>
        <v>5.8</v>
      </c>
      <c r="DT45">
        <v>3</v>
      </c>
      <c r="DU45">
        <v>2</v>
      </c>
      <c r="DV45">
        <v>4</v>
      </c>
      <c r="DW45">
        <v>5</v>
      </c>
      <c r="DX45">
        <v>4</v>
      </c>
      <c r="DY45">
        <v>4</v>
      </c>
      <c r="DZ45">
        <v>5</v>
      </c>
      <c r="EA45">
        <v>4</v>
      </c>
      <c r="EB45">
        <v>5</v>
      </c>
      <c r="EC45">
        <v>2</v>
      </c>
      <c r="ED45">
        <v>4</v>
      </c>
      <c r="EE45">
        <v>5</v>
      </c>
      <c r="EF45">
        <v>4</v>
      </c>
      <c r="EG45">
        <v>2</v>
      </c>
      <c r="EH45">
        <v>4</v>
      </c>
      <c r="EI45">
        <v>3</v>
      </c>
      <c r="EJ45">
        <v>60</v>
      </c>
      <c r="EK45">
        <v>5</v>
      </c>
      <c r="EL45">
        <v>1</v>
      </c>
      <c r="EM45">
        <v>1</v>
      </c>
      <c r="EN45">
        <v>5</v>
      </c>
      <c r="EO45">
        <v>5</v>
      </c>
      <c r="EP45">
        <v>2</v>
      </c>
      <c r="EQ45">
        <v>5</v>
      </c>
      <c r="ER45">
        <v>5</v>
      </c>
      <c r="ES45">
        <v>5</v>
      </c>
      <c r="ET45">
        <v>4</v>
      </c>
      <c r="EU45">
        <v>5</v>
      </c>
      <c r="EV45">
        <v>5</v>
      </c>
      <c r="EW45">
        <v>5</v>
      </c>
      <c r="EX45">
        <v>5</v>
      </c>
      <c r="EY45">
        <v>5</v>
      </c>
      <c r="EZ45">
        <v>4</v>
      </c>
      <c r="FA45">
        <v>67</v>
      </c>
      <c r="FB45">
        <v>127</v>
      </c>
    </row>
    <row r="46" spans="1:158" x14ac:dyDescent="0.25">
      <c r="A46" s="11">
        <v>138</v>
      </c>
      <c r="B46" s="11">
        <v>19</v>
      </c>
      <c r="C46" s="11">
        <v>1</v>
      </c>
      <c r="D46" s="13" t="s">
        <v>314</v>
      </c>
      <c r="E46" s="11" t="s">
        <v>64</v>
      </c>
      <c r="F46">
        <v>3</v>
      </c>
      <c r="G46">
        <v>4</v>
      </c>
      <c r="H46">
        <v>3</v>
      </c>
      <c r="I46">
        <v>3</v>
      </c>
      <c r="J46">
        <v>1</v>
      </c>
      <c r="K46">
        <v>2</v>
      </c>
      <c r="L46">
        <v>1</v>
      </c>
      <c r="M46">
        <v>1</v>
      </c>
      <c r="N46">
        <v>1</v>
      </c>
      <c r="O46">
        <v>1</v>
      </c>
      <c r="P46">
        <v>2</v>
      </c>
      <c r="Q46">
        <v>3</v>
      </c>
      <c r="R46">
        <v>3</v>
      </c>
      <c r="S46">
        <v>1</v>
      </c>
      <c r="T46">
        <v>1</v>
      </c>
      <c r="U46">
        <v>2</v>
      </c>
      <c r="V46">
        <v>3</v>
      </c>
      <c r="W46">
        <v>3</v>
      </c>
      <c r="X46">
        <v>3</v>
      </c>
      <c r="Y46">
        <v>3</v>
      </c>
      <c r="Z46">
        <v>4</v>
      </c>
      <c r="AA46">
        <v>3</v>
      </c>
      <c r="AB46">
        <v>1</v>
      </c>
      <c r="AC46">
        <v>2</v>
      </c>
      <c r="AD46">
        <v>3</v>
      </c>
      <c r="AE46">
        <v>1</v>
      </c>
      <c r="AF46">
        <v>1</v>
      </c>
      <c r="AG46">
        <v>2</v>
      </c>
      <c r="AH46">
        <v>3</v>
      </c>
      <c r="AI46">
        <v>1</v>
      </c>
      <c r="AJ46">
        <v>2</v>
      </c>
      <c r="AK46">
        <v>1</v>
      </c>
      <c r="AL46">
        <v>4</v>
      </c>
      <c r="AM46">
        <v>3</v>
      </c>
      <c r="AN46">
        <v>1</v>
      </c>
      <c r="AO46">
        <v>1</v>
      </c>
      <c r="AP46">
        <v>2</v>
      </c>
      <c r="AQ46">
        <v>1</v>
      </c>
      <c r="AR46">
        <v>3</v>
      </c>
      <c r="AS46">
        <v>4</v>
      </c>
      <c r="AT46">
        <v>3</v>
      </c>
      <c r="AU46">
        <v>1</v>
      </c>
      <c r="AV46">
        <v>3</v>
      </c>
      <c r="AW46">
        <v>3</v>
      </c>
      <c r="AX46">
        <v>1</v>
      </c>
      <c r="AY46">
        <v>1</v>
      </c>
      <c r="AZ46">
        <v>1</v>
      </c>
      <c r="BA46">
        <v>3</v>
      </c>
      <c r="BB46">
        <v>1</v>
      </c>
      <c r="BC46">
        <v>1</v>
      </c>
      <c r="BD46">
        <v>2</v>
      </c>
      <c r="BE46">
        <v>2</v>
      </c>
      <c r="BF46">
        <v>2</v>
      </c>
      <c r="BG46">
        <v>3</v>
      </c>
      <c r="BH46">
        <v>1</v>
      </c>
      <c r="BI46">
        <v>2</v>
      </c>
      <c r="BJ46">
        <v>2</v>
      </c>
      <c r="BK46">
        <v>5</v>
      </c>
      <c r="BL46">
        <v>5</v>
      </c>
      <c r="BM46">
        <v>5</v>
      </c>
      <c r="BN46">
        <v>5</v>
      </c>
      <c r="BO46">
        <v>5</v>
      </c>
      <c r="BP46">
        <v>4</v>
      </c>
      <c r="BQ46">
        <v>5</v>
      </c>
      <c r="BR46">
        <v>5</v>
      </c>
      <c r="BS46">
        <v>5</v>
      </c>
      <c r="BT46">
        <v>4</v>
      </c>
      <c r="BU46">
        <v>2</v>
      </c>
      <c r="BV46">
        <v>4</v>
      </c>
      <c r="BW46">
        <v>54</v>
      </c>
      <c r="BX46">
        <v>6</v>
      </c>
      <c r="BY46">
        <v>6</v>
      </c>
      <c r="BZ46">
        <v>7</v>
      </c>
      <c r="CA46">
        <v>7</v>
      </c>
      <c r="CB46">
        <v>3</v>
      </c>
      <c r="CC46">
        <v>3</v>
      </c>
      <c r="CD46">
        <v>7</v>
      </c>
      <c r="CE46">
        <v>5</v>
      </c>
      <c r="CF46">
        <v>1</v>
      </c>
      <c r="CG46">
        <v>8</v>
      </c>
      <c r="CH46" t="s">
        <v>587</v>
      </c>
      <c r="CI46">
        <v>5</v>
      </c>
      <c r="CJ46">
        <v>6</v>
      </c>
      <c r="CK46">
        <v>8</v>
      </c>
      <c r="CL46">
        <v>7</v>
      </c>
      <c r="CM46"/>
      <c r="CN46">
        <v>2</v>
      </c>
      <c r="CO46">
        <v>8</v>
      </c>
      <c r="CP46">
        <v>10</v>
      </c>
      <c r="CQ46">
        <v>8</v>
      </c>
      <c r="CR46">
        <v>10</v>
      </c>
      <c r="CS46">
        <v>10</v>
      </c>
      <c r="CT46">
        <v>8</v>
      </c>
      <c r="CU46">
        <f t="shared" si="0"/>
        <v>9.1999999999999993</v>
      </c>
      <c r="CV46">
        <v>10</v>
      </c>
      <c r="CW46">
        <v>10</v>
      </c>
      <c r="CX46">
        <v>9</v>
      </c>
      <c r="CY46">
        <v>8</v>
      </c>
      <c r="CZ46">
        <v>9</v>
      </c>
      <c r="DA46">
        <f t="shared" si="1"/>
        <v>9.1999999999999993</v>
      </c>
      <c r="DB46">
        <v>10</v>
      </c>
      <c r="DC46">
        <v>5</v>
      </c>
      <c r="DD46">
        <v>5</v>
      </c>
      <c r="DE46">
        <v>9</v>
      </c>
      <c r="DF46">
        <v>3</v>
      </c>
      <c r="DG46">
        <f t="shared" si="2"/>
        <v>6.4</v>
      </c>
      <c r="DH46">
        <v>3</v>
      </c>
      <c r="DI46">
        <v>10</v>
      </c>
      <c r="DJ46">
        <v>5</v>
      </c>
      <c r="DK46">
        <v>1</v>
      </c>
      <c r="DL46">
        <v>7</v>
      </c>
      <c r="DM46">
        <f t="shared" si="3"/>
        <v>5.2</v>
      </c>
      <c r="DN46">
        <v>10</v>
      </c>
      <c r="DO46">
        <v>5</v>
      </c>
      <c r="DP46">
        <v>10</v>
      </c>
      <c r="DQ46">
        <v>4</v>
      </c>
      <c r="DR46">
        <v>4</v>
      </c>
      <c r="DS46">
        <f t="shared" si="4"/>
        <v>6.6</v>
      </c>
      <c r="DT46">
        <v>5</v>
      </c>
      <c r="DU46">
        <v>5</v>
      </c>
      <c r="DV46">
        <v>4</v>
      </c>
      <c r="DW46">
        <v>5</v>
      </c>
      <c r="DX46">
        <v>5</v>
      </c>
      <c r="DY46">
        <v>5</v>
      </c>
      <c r="DZ46">
        <v>3</v>
      </c>
      <c r="EA46">
        <v>5</v>
      </c>
      <c r="EB46">
        <v>5</v>
      </c>
      <c r="EC46">
        <v>3</v>
      </c>
      <c r="ED46">
        <v>5</v>
      </c>
      <c r="EE46">
        <v>5</v>
      </c>
      <c r="EF46">
        <v>5</v>
      </c>
      <c r="EG46">
        <v>5</v>
      </c>
      <c r="EH46">
        <v>5</v>
      </c>
      <c r="EI46">
        <v>2</v>
      </c>
      <c r="EJ46">
        <v>72</v>
      </c>
      <c r="EK46">
        <v>5</v>
      </c>
      <c r="EL46">
        <v>5</v>
      </c>
      <c r="EM46">
        <v>3</v>
      </c>
      <c r="EN46">
        <v>5</v>
      </c>
      <c r="EO46">
        <v>5</v>
      </c>
      <c r="EP46">
        <v>5</v>
      </c>
      <c r="EQ46">
        <v>3</v>
      </c>
      <c r="ER46">
        <v>5</v>
      </c>
      <c r="ES46">
        <v>5</v>
      </c>
      <c r="ET46">
        <v>3</v>
      </c>
      <c r="EU46">
        <v>5</v>
      </c>
      <c r="EV46">
        <v>5</v>
      </c>
      <c r="EW46">
        <v>5</v>
      </c>
      <c r="EX46">
        <v>5</v>
      </c>
      <c r="EY46">
        <v>4</v>
      </c>
      <c r="EZ46">
        <v>3</v>
      </c>
      <c r="FA46">
        <v>71</v>
      </c>
      <c r="FB46">
        <v>143</v>
      </c>
    </row>
    <row r="47" spans="1:158" x14ac:dyDescent="0.25">
      <c r="A47" s="11">
        <v>141</v>
      </c>
      <c r="B47" s="11">
        <v>19</v>
      </c>
      <c r="C47" s="11">
        <v>1</v>
      </c>
      <c r="D47" s="13" t="s">
        <v>318</v>
      </c>
      <c r="E47" s="11" t="s">
        <v>64</v>
      </c>
      <c r="F47">
        <v>1</v>
      </c>
      <c r="G47">
        <v>4</v>
      </c>
      <c r="H47">
        <v>3</v>
      </c>
      <c r="I47">
        <v>2</v>
      </c>
      <c r="J47">
        <v>3</v>
      </c>
      <c r="K47">
        <v>2</v>
      </c>
      <c r="L47">
        <v>3</v>
      </c>
      <c r="M47">
        <v>3</v>
      </c>
      <c r="N47">
        <v>3</v>
      </c>
      <c r="O47">
        <v>2</v>
      </c>
      <c r="P47">
        <v>2</v>
      </c>
      <c r="Q47">
        <v>2</v>
      </c>
      <c r="R47">
        <v>2</v>
      </c>
      <c r="S47">
        <v>2</v>
      </c>
      <c r="T47">
        <v>3</v>
      </c>
      <c r="U47">
        <v>1</v>
      </c>
      <c r="V47">
        <v>1</v>
      </c>
      <c r="W47">
        <v>1</v>
      </c>
      <c r="X47">
        <v>3</v>
      </c>
      <c r="Y47">
        <v>3</v>
      </c>
      <c r="Z47">
        <v>4</v>
      </c>
      <c r="AA47">
        <v>3</v>
      </c>
      <c r="AB47">
        <v>3</v>
      </c>
      <c r="AC47">
        <v>3</v>
      </c>
      <c r="AD47">
        <v>3</v>
      </c>
      <c r="AE47">
        <v>3</v>
      </c>
      <c r="AF47">
        <v>3</v>
      </c>
      <c r="AG47">
        <v>3</v>
      </c>
      <c r="AH47">
        <v>3</v>
      </c>
      <c r="AI47">
        <v>2</v>
      </c>
      <c r="AJ47">
        <v>3</v>
      </c>
      <c r="AK47">
        <v>1</v>
      </c>
      <c r="AL47">
        <v>1</v>
      </c>
      <c r="AM47">
        <v>3</v>
      </c>
      <c r="AN47">
        <v>1</v>
      </c>
      <c r="AO47">
        <v>1</v>
      </c>
      <c r="AP47">
        <v>1</v>
      </c>
      <c r="AQ47">
        <v>3</v>
      </c>
      <c r="AR47">
        <v>3</v>
      </c>
      <c r="AS47">
        <v>4</v>
      </c>
      <c r="AT47">
        <v>3</v>
      </c>
      <c r="AU47">
        <v>2</v>
      </c>
      <c r="AV47">
        <v>3</v>
      </c>
      <c r="AW47">
        <v>2</v>
      </c>
      <c r="AX47">
        <v>2</v>
      </c>
      <c r="AY47">
        <v>3</v>
      </c>
      <c r="AZ47">
        <v>3</v>
      </c>
      <c r="BA47">
        <v>2</v>
      </c>
      <c r="BB47">
        <v>2</v>
      </c>
      <c r="BC47">
        <v>2</v>
      </c>
      <c r="BD47">
        <v>1</v>
      </c>
      <c r="BE47">
        <v>1</v>
      </c>
      <c r="BF47">
        <v>3</v>
      </c>
      <c r="BG47">
        <v>1</v>
      </c>
      <c r="BH47">
        <v>1</v>
      </c>
      <c r="BI47">
        <v>1</v>
      </c>
      <c r="BJ47">
        <v>3</v>
      </c>
      <c r="BK47">
        <v>4</v>
      </c>
      <c r="BL47">
        <v>1</v>
      </c>
      <c r="BM47">
        <v>5</v>
      </c>
      <c r="BN47">
        <v>4</v>
      </c>
      <c r="BO47">
        <v>5</v>
      </c>
      <c r="BP47">
        <v>3</v>
      </c>
      <c r="BQ47">
        <v>1</v>
      </c>
      <c r="BR47">
        <v>5</v>
      </c>
      <c r="BS47">
        <v>1</v>
      </c>
      <c r="BT47">
        <v>3</v>
      </c>
      <c r="BU47">
        <v>4</v>
      </c>
      <c r="BV47">
        <v>5</v>
      </c>
      <c r="BW47">
        <v>41</v>
      </c>
      <c r="BX47">
        <v>6</v>
      </c>
      <c r="BY47">
        <v>6</v>
      </c>
      <c r="BZ47">
        <v>5</v>
      </c>
      <c r="CA47">
        <v>5</v>
      </c>
      <c r="CB47">
        <v>4</v>
      </c>
      <c r="CC47">
        <v>4</v>
      </c>
      <c r="CD47">
        <v>7</v>
      </c>
      <c r="CE47">
        <v>8</v>
      </c>
      <c r="CF47">
        <v>1</v>
      </c>
      <c r="CG47">
        <v>7</v>
      </c>
      <c r="CH47" t="s">
        <v>587</v>
      </c>
      <c r="CI47">
        <v>6</v>
      </c>
      <c r="CJ47">
        <v>3</v>
      </c>
      <c r="CK47">
        <v>6</v>
      </c>
      <c r="CL47">
        <v>7</v>
      </c>
      <c r="CM47"/>
      <c r="CN47">
        <v>3</v>
      </c>
      <c r="CO47">
        <v>6</v>
      </c>
      <c r="CP47">
        <v>10</v>
      </c>
      <c r="CQ47">
        <v>9</v>
      </c>
      <c r="CR47">
        <v>10</v>
      </c>
      <c r="CS47">
        <v>10</v>
      </c>
      <c r="CT47">
        <v>9</v>
      </c>
      <c r="CU47">
        <f t="shared" si="0"/>
        <v>9.6</v>
      </c>
      <c r="CV47">
        <v>7</v>
      </c>
      <c r="CW47">
        <v>8</v>
      </c>
      <c r="CX47">
        <v>10</v>
      </c>
      <c r="CY47">
        <v>6</v>
      </c>
      <c r="CZ47">
        <v>7</v>
      </c>
      <c r="DA47">
        <f t="shared" si="1"/>
        <v>7.6</v>
      </c>
      <c r="DB47">
        <v>5</v>
      </c>
      <c r="DC47">
        <v>7</v>
      </c>
      <c r="DD47">
        <v>3</v>
      </c>
      <c r="DE47">
        <v>5</v>
      </c>
      <c r="DF47">
        <v>5</v>
      </c>
      <c r="DG47">
        <f t="shared" si="2"/>
        <v>5</v>
      </c>
      <c r="DH47">
        <v>8</v>
      </c>
      <c r="DI47">
        <v>10</v>
      </c>
      <c r="DJ47">
        <v>10</v>
      </c>
      <c r="DK47">
        <v>10</v>
      </c>
      <c r="DL47">
        <v>6</v>
      </c>
      <c r="DM47">
        <f t="shared" si="3"/>
        <v>8.8000000000000007</v>
      </c>
      <c r="DN47">
        <v>7</v>
      </c>
      <c r="DO47">
        <v>7</v>
      </c>
      <c r="DP47">
        <v>10</v>
      </c>
      <c r="DQ47">
        <v>10</v>
      </c>
      <c r="DR47">
        <v>10</v>
      </c>
      <c r="DS47">
        <f t="shared" si="4"/>
        <v>8.8000000000000007</v>
      </c>
      <c r="DT47">
        <v>5</v>
      </c>
      <c r="DU47">
        <v>4</v>
      </c>
      <c r="DV47">
        <v>3</v>
      </c>
      <c r="DW47">
        <v>5</v>
      </c>
      <c r="DX47">
        <v>3</v>
      </c>
      <c r="DY47">
        <v>4</v>
      </c>
      <c r="DZ47">
        <v>3</v>
      </c>
      <c r="EA47">
        <v>3</v>
      </c>
      <c r="EB47">
        <v>5</v>
      </c>
      <c r="EC47">
        <v>5</v>
      </c>
      <c r="ED47">
        <v>5</v>
      </c>
      <c r="EE47">
        <v>5</v>
      </c>
      <c r="EF47">
        <v>3</v>
      </c>
      <c r="EG47">
        <v>4</v>
      </c>
      <c r="EH47">
        <v>4</v>
      </c>
      <c r="EI47">
        <v>2</v>
      </c>
      <c r="EJ47">
        <v>63</v>
      </c>
      <c r="EK47">
        <v>5</v>
      </c>
      <c r="EL47">
        <v>4</v>
      </c>
      <c r="EM47">
        <v>3</v>
      </c>
      <c r="EN47">
        <v>5</v>
      </c>
      <c r="EO47">
        <v>4</v>
      </c>
      <c r="EP47">
        <v>4</v>
      </c>
      <c r="EQ47">
        <v>3</v>
      </c>
      <c r="ER47">
        <v>4</v>
      </c>
      <c r="ES47">
        <v>5</v>
      </c>
      <c r="ET47">
        <v>5</v>
      </c>
      <c r="EU47">
        <v>5</v>
      </c>
      <c r="EV47">
        <v>5</v>
      </c>
      <c r="EW47">
        <v>4</v>
      </c>
      <c r="EX47">
        <v>5</v>
      </c>
      <c r="EY47">
        <v>5</v>
      </c>
      <c r="EZ47">
        <v>3</v>
      </c>
      <c r="FA47">
        <v>69</v>
      </c>
      <c r="FB47">
        <v>132</v>
      </c>
    </row>
    <row r="48" spans="1:158" x14ac:dyDescent="0.25">
      <c r="A48" s="11">
        <v>143</v>
      </c>
      <c r="B48" s="11">
        <v>20</v>
      </c>
      <c r="C48" s="11">
        <v>1</v>
      </c>
      <c r="D48" s="13" t="s">
        <v>320</v>
      </c>
      <c r="E48" s="11" t="s">
        <v>64</v>
      </c>
      <c r="F48">
        <v>4</v>
      </c>
      <c r="G48">
        <v>4</v>
      </c>
      <c r="H48">
        <v>4</v>
      </c>
      <c r="I48">
        <v>3</v>
      </c>
      <c r="J48">
        <v>4</v>
      </c>
      <c r="K48">
        <v>3</v>
      </c>
      <c r="L48">
        <v>3</v>
      </c>
      <c r="M48">
        <v>3</v>
      </c>
      <c r="N48">
        <v>3</v>
      </c>
      <c r="O48">
        <v>3</v>
      </c>
      <c r="P48">
        <v>2</v>
      </c>
      <c r="Q48">
        <v>4</v>
      </c>
      <c r="R48">
        <v>2</v>
      </c>
      <c r="S48">
        <v>3</v>
      </c>
      <c r="T48">
        <v>4</v>
      </c>
      <c r="U48">
        <v>3</v>
      </c>
      <c r="V48">
        <v>2</v>
      </c>
      <c r="W48">
        <v>3</v>
      </c>
      <c r="X48">
        <v>1</v>
      </c>
      <c r="Y48">
        <v>4</v>
      </c>
      <c r="Z48">
        <v>4</v>
      </c>
      <c r="AA48">
        <v>4</v>
      </c>
      <c r="AB48">
        <v>3</v>
      </c>
      <c r="AC48">
        <v>4</v>
      </c>
      <c r="AD48">
        <v>4</v>
      </c>
      <c r="AE48">
        <v>3</v>
      </c>
      <c r="AF48">
        <v>3</v>
      </c>
      <c r="AG48">
        <v>3</v>
      </c>
      <c r="AH48">
        <v>4</v>
      </c>
      <c r="AI48">
        <v>3</v>
      </c>
      <c r="AJ48">
        <v>4</v>
      </c>
      <c r="AK48">
        <v>2</v>
      </c>
      <c r="AL48">
        <v>2</v>
      </c>
      <c r="AM48">
        <v>2</v>
      </c>
      <c r="AN48">
        <v>2</v>
      </c>
      <c r="AO48">
        <v>2</v>
      </c>
      <c r="AP48">
        <v>2</v>
      </c>
      <c r="AQ48">
        <v>1</v>
      </c>
      <c r="AR48">
        <v>4</v>
      </c>
      <c r="AS48">
        <v>4</v>
      </c>
      <c r="AT48">
        <v>4</v>
      </c>
      <c r="AU48">
        <v>3</v>
      </c>
      <c r="AV48">
        <v>4</v>
      </c>
      <c r="AW48">
        <v>4</v>
      </c>
      <c r="AX48">
        <v>3</v>
      </c>
      <c r="AY48">
        <v>3</v>
      </c>
      <c r="AZ48">
        <v>3</v>
      </c>
      <c r="BA48">
        <v>4</v>
      </c>
      <c r="BB48">
        <v>2</v>
      </c>
      <c r="BC48">
        <v>3</v>
      </c>
      <c r="BD48">
        <v>3</v>
      </c>
      <c r="BE48">
        <v>3</v>
      </c>
      <c r="BF48">
        <v>3</v>
      </c>
      <c r="BG48">
        <v>2</v>
      </c>
      <c r="BH48">
        <v>2</v>
      </c>
      <c r="BI48">
        <v>3</v>
      </c>
      <c r="BJ48">
        <v>1</v>
      </c>
      <c r="BK48">
        <v>2</v>
      </c>
      <c r="BL48">
        <v>1</v>
      </c>
      <c r="BM48">
        <v>4</v>
      </c>
      <c r="BN48">
        <v>5</v>
      </c>
      <c r="BO48">
        <v>3</v>
      </c>
      <c r="BP48">
        <v>1</v>
      </c>
      <c r="BQ48">
        <v>2</v>
      </c>
      <c r="BR48">
        <v>4</v>
      </c>
      <c r="BS48">
        <v>3</v>
      </c>
      <c r="BT48">
        <v>4</v>
      </c>
      <c r="BU48">
        <v>4</v>
      </c>
      <c r="BV48">
        <v>1</v>
      </c>
      <c r="BW48">
        <v>34</v>
      </c>
      <c r="BX48">
        <v>7</v>
      </c>
      <c r="BY48">
        <v>6</v>
      </c>
      <c r="BZ48">
        <v>6</v>
      </c>
      <c r="CA48">
        <v>4</v>
      </c>
      <c r="CB48">
        <v>3</v>
      </c>
      <c r="CC48">
        <v>7</v>
      </c>
      <c r="CD48">
        <v>7</v>
      </c>
      <c r="CE48">
        <v>6</v>
      </c>
      <c r="CF48">
        <v>1</v>
      </c>
      <c r="CG48">
        <v>4</v>
      </c>
      <c r="CH48" t="s">
        <v>587</v>
      </c>
      <c r="CI48"/>
      <c r="CJ48">
        <v>7</v>
      </c>
      <c r="CK48">
        <v>7</v>
      </c>
      <c r="CL48">
        <v>10</v>
      </c>
      <c r="CM48"/>
      <c r="CN48">
        <v>2</v>
      </c>
      <c r="CO48">
        <v>1</v>
      </c>
      <c r="CP48">
        <v>8</v>
      </c>
      <c r="CQ48">
        <v>6</v>
      </c>
      <c r="CR48">
        <v>8</v>
      </c>
      <c r="CS48">
        <v>7</v>
      </c>
      <c r="CT48">
        <v>6</v>
      </c>
      <c r="CU48">
        <f t="shared" si="0"/>
        <v>7</v>
      </c>
      <c r="CV48">
        <v>3</v>
      </c>
      <c r="CW48">
        <v>5</v>
      </c>
      <c r="CX48">
        <v>4</v>
      </c>
      <c r="CY48">
        <v>7</v>
      </c>
      <c r="CZ48">
        <v>7</v>
      </c>
      <c r="DA48">
        <f t="shared" si="1"/>
        <v>5.2</v>
      </c>
      <c r="DB48">
        <v>0</v>
      </c>
      <c r="DC48">
        <v>7</v>
      </c>
      <c r="DD48">
        <v>2</v>
      </c>
      <c r="DE48">
        <v>4</v>
      </c>
      <c r="DF48">
        <v>3</v>
      </c>
      <c r="DG48">
        <f t="shared" si="2"/>
        <v>3.2</v>
      </c>
      <c r="DH48">
        <v>6</v>
      </c>
      <c r="DI48">
        <v>8</v>
      </c>
      <c r="DJ48">
        <v>7</v>
      </c>
      <c r="DK48">
        <v>9</v>
      </c>
      <c r="DL48">
        <v>4</v>
      </c>
      <c r="DM48">
        <f t="shared" si="3"/>
        <v>6.8</v>
      </c>
      <c r="DN48">
        <v>8</v>
      </c>
      <c r="DO48">
        <v>8</v>
      </c>
      <c r="DP48">
        <v>3</v>
      </c>
      <c r="DQ48">
        <v>2</v>
      </c>
      <c r="DR48">
        <v>6</v>
      </c>
      <c r="DS48">
        <f t="shared" si="4"/>
        <v>5.4</v>
      </c>
      <c r="DT48">
        <v>2</v>
      </c>
      <c r="DU48">
        <v>3</v>
      </c>
      <c r="DV48">
        <v>2</v>
      </c>
      <c r="DW48">
        <v>3</v>
      </c>
      <c r="DX48">
        <v>4</v>
      </c>
      <c r="DY48">
        <v>1</v>
      </c>
      <c r="DZ48">
        <v>4</v>
      </c>
      <c r="EA48">
        <v>3</v>
      </c>
      <c r="EB48">
        <v>4</v>
      </c>
      <c r="EC48">
        <v>5</v>
      </c>
      <c r="ED48">
        <v>3</v>
      </c>
      <c r="EE48">
        <v>4</v>
      </c>
      <c r="EF48">
        <v>2</v>
      </c>
      <c r="EG48">
        <v>4</v>
      </c>
      <c r="EH48">
        <v>3</v>
      </c>
      <c r="EI48">
        <v>5</v>
      </c>
      <c r="EJ48">
        <v>52</v>
      </c>
      <c r="EK48">
        <v>3</v>
      </c>
      <c r="EL48">
        <v>3</v>
      </c>
      <c r="EM48">
        <v>2</v>
      </c>
      <c r="EN48">
        <v>4</v>
      </c>
      <c r="EO48">
        <v>4</v>
      </c>
      <c r="EP48">
        <v>2</v>
      </c>
      <c r="EQ48">
        <v>4</v>
      </c>
      <c r="ER48">
        <v>3</v>
      </c>
      <c r="ES48">
        <v>4</v>
      </c>
      <c r="ET48">
        <v>5</v>
      </c>
      <c r="EU48">
        <v>3</v>
      </c>
      <c r="EV48">
        <v>4</v>
      </c>
      <c r="EW48">
        <v>3</v>
      </c>
      <c r="EX48">
        <v>4</v>
      </c>
      <c r="EY48">
        <v>5</v>
      </c>
      <c r="EZ48">
        <v>4</v>
      </c>
      <c r="FA48">
        <v>57</v>
      </c>
      <c r="FB48">
        <v>109</v>
      </c>
    </row>
    <row r="49" spans="1:158" x14ac:dyDescent="0.25">
      <c r="A49" s="11">
        <v>144</v>
      </c>
      <c r="B49" s="11">
        <v>19</v>
      </c>
      <c r="C49" s="11">
        <v>1</v>
      </c>
      <c r="D49" s="13" t="s">
        <v>321</v>
      </c>
      <c r="E49" s="11" t="s">
        <v>322</v>
      </c>
      <c r="F49">
        <v>4</v>
      </c>
      <c r="G49">
        <v>4</v>
      </c>
      <c r="H49">
        <v>4</v>
      </c>
      <c r="I49">
        <v>3</v>
      </c>
      <c r="J49">
        <v>3</v>
      </c>
      <c r="K49">
        <v>3</v>
      </c>
      <c r="L49">
        <v>1</v>
      </c>
      <c r="M49">
        <v>3</v>
      </c>
      <c r="N49">
        <v>3</v>
      </c>
      <c r="O49">
        <v>2</v>
      </c>
      <c r="P49">
        <v>2</v>
      </c>
      <c r="Q49">
        <v>1</v>
      </c>
      <c r="R49">
        <v>1</v>
      </c>
      <c r="S49">
        <v>1</v>
      </c>
      <c r="T49">
        <v>2</v>
      </c>
      <c r="U49">
        <v>1</v>
      </c>
      <c r="V49">
        <v>2</v>
      </c>
      <c r="W49">
        <v>2</v>
      </c>
      <c r="X49">
        <v>3</v>
      </c>
      <c r="Y49">
        <v>4</v>
      </c>
      <c r="Z49">
        <v>4</v>
      </c>
      <c r="AA49">
        <v>4</v>
      </c>
      <c r="AB49">
        <v>3</v>
      </c>
      <c r="AC49">
        <v>1</v>
      </c>
      <c r="AD49">
        <v>2</v>
      </c>
      <c r="AE49">
        <v>1</v>
      </c>
      <c r="AF49">
        <v>3</v>
      </c>
      <c r="AG49">
        <v>3</v>
      </c>
      <c r="AH49">
        <v>2</v>
      </c>
      <c r="AI49">
        <v>2</v>
      </c>
      <c r="AJ49">
        <v>2</v>
      </c>
      <c r="AK49">
        <v>1</v>
      </c>
      <c r="AL49">
        <v>3</v>
      </c>
      <c r="AM49">
        <v>3</v>
      </c>
      <c r="AN49">
        <v>1</v>
      </c>
      <c r="AO49">
        <v>1</v>
      </c>
      <c r="AP49">
        <v>1</v>
      </c>
      <c r="AQ49">
        <v>1</v>
      </c>
      <c r="AR49">
        <v>4</v>
      </c>
      <c r="AS49">
        <v>4</v>
      </c>
      <c r="AT49">
        <v>4</v>
      </c>
      <c r="AU49">
        <v>2</v>
      </c>
      <c r="AV49">
        <v>3</v>
      </c>
      <c r="AW49">
        <v>2</v>
      </c>
      <c r="AX49">
        <v>2</v>
      </c>
      <c r="AY49">
        <v>4</v>
      </c>
      <c r="AZ49">
        <v>4</v>
      </c>
      <c r="BA49">
        <v>2</v>
      </c>
      <c r="BB49">
        <v>1</v>
      </c>
      <c r="BC49">
        <v>1</v>
      </c>
      <c r="BD49">
        <v>2</v>
      </c>
      <c r="BE49">
        <v>3</v>
      </c>
      <c r="BF49">
        <v>2</v>
      </c>
      <c r="BG49">
        <v>1</v>
      </c>
      <c r="BH49">
        <v>2</v>
      </c>
      <c r="BI49">
        <v>3</v>
      </c>
      <c r="BJ49">
        <v>1</v>
      </c>
      <c r="BK49">
        <v>5</v>
      </c>
      <c r="BL49">
        <v>1</v>
      </c>
      <c r="BM49">
        <v>4</v>
      </c>
      <c r="BN49">
        <v>2</v>
      </c>
      <c r="BO49">
        <v>3</v>
      </c>
      <c r="BP49">
        <v>2</v>
      </c>
      <c r="BQ49">
        <v>1</v>
      </c>
      <c r="BR49">
        <v>5</v>
      </c>
      <c r="BS49">
        <v>4</v>
      </c>
      <c r="BT49">
        <v>2</v>
      </c>
      <c r="BU49">
        <v>5</v>
      </c>
      <c r="BV49">
        <v>5</v>
      </c>
      <c r="BW49">
        <v>39</v>
      </c>
      <c r="BX49">
        <v>4</v>
      </c>
      <c r="BY49">
        <v>4</v>
      </c>
      <c r="BZ49">
        <v>5</v>
      </c>
      <c r="CA49">
        <v>3</v>
      </c>
      <c r="CB49">
        <v>4</v>
      </c>
      <c r="CC49">
        <v>8</v>
      </c>
      <c r="CD49">
        <v>7</v>
      </c>
      <c r="CE49">
        <v>3</v>
      </c>
      <c r="CF49">
        <v>2</v>
      </c>
      <c r="CG49">
        <v>2</v>
      </c>
      <c r="CH49" t="s">
        <v>587</v>
      </c>
      <c r="CI49">
        <v>5</v>
      </c>
      <c r="CJ49">
        <v>7</v>
      </c>
      <c r="CK49">
        <v>6</v>
      </c>
      <c r="CL49">
        <v>4</v>
      </c>
      <c r="CM49"/>
      <c r="CN49">
        <v>1</v>
      </c>
      <c r="CO49">
        <v>3</v>
      </c>
      <c r="CP49">
        <v>10</v>
      </c>
      <c r="CQ49">
        <v>10</v>
      </c>
      <c r="CR49">
        <v>10</v>
      </c>
      <c r="CS49">
        <v>8</v>
      </c>
      <c r="CT49">
        <v>6</v>
      </c>
      <c r="CU49">
        <f t="shared" si="0"/>
        <v>8.8000000000000007</v>
      </c>
      <c r="CV49">
        <v>3</v>
      </c>
      <c r="CW49">
        <v>5</v>
      </c>
      <c r="CX49">
        <v>10</v>
      </c>
      <c r="CY49">
        <v>2</v>
      </c>
      <c r="CZ49">
        <v>1</v>
      </c>
      <c r="DA49">
        <f t="shared" si="1"/>
        <v>4.2</v>
      </c>
      <c r="DB49">
        <v>10</v>
      </c>
      <c r="DC49">
        <v>8</v>
      </c>
      <c r="DD49">
        <v>0</v>
      </c>
      <c r="DE49">
        <v>0</v>
      </c>
      <c r="DF49">
        <v>1</v>
      </c>
      <c r="DG49">
        <f t="shared" si="2"/>
        <v>3.8</v>
      </c>
      <c r="DH49">
        <v>10</v>
      </c>
      <c r="DI49">
        <v>10</v>
      </c>
      <c r="DJ49">
        <v>10</v>
      </c>
      <c r="DK49">
        <v>10</v>
      </c>
      <c r="DL49">
        <v>3</v>
      </c>
      <c r="DM49">
        <f t="shared" si="3"/>
        <v>8.6</v>
      </c>
      <c r="DN49">
        <v>8</v>
      </c>
      <c r="DO49">
        <v>2</v>
      </c>
      <c r="DP49">
        <v>10</v>
      </c>
      <c r="DQ49">
        <v>9</v>
      </c>
      <c r="DR49">
        <v>10</v>
      </c>
      <c r="DS49">
        <f t="shared" si="4"/>
        <v>7.8</v>
      </c>
      <c r="DT49">
        <v>4</v>
      </c>
      <c r="DU49">
        <v>4</v>
      </c>
      <c r="DV49">
        <v>2</v>
      </c>
      <c r="DW49">
        <v>5</v>
      </c>
      <c r="DX49">
        <v>1</v>
      </c>
      <c r="DY49">
        <v>1</v>
      </c>
      <c r="DZ49">
        <v>3</v>
      </c>
      <c r="EA49">
        <v>1</v>
      </c>
      <c r="EB49">
        <v>5</v>
      </c>
      <c r="EC49">
        <v>5</v>
      </c>
      <c r="ED49">
        <v>5</v>
      </c>
      <c r="EE49">
        <v>5</v>
      </c>
      <c r="EF49">
        <v>3</v>
      </c>
      <c r="EG49">
        <v>3</v>
      </c>
      <c r="EH49">
        <v>2</v>
      </c>
      <c r="EI49">
        <v>5</v>
      </c>
      <c r="EJ49">
        <v>54</v>
      </c>
      <c r="EK49">
        <v>3</v>
      </c>
      <c r="EL49">
        <v>2</v>
      </c>
      <c r="EM49">
        <v>2</v>
      </c>
      <c r="EN49">
        <v>2</v>
      </c>
      <c r="EO49">
        <v>2</v>
      </c>
      <c r="EP49">
        <v>1</v>
      </c>
      <c r="EQ49">
        <v>1</v>
      </c>
      <c r="ER49">
        <v>1</v>
      </c>
      <c r="ES49">
        <v>2</v>
      </c>
      <c r="ET49">
        <v>2</v>
      </c>
      <c r="EU49">
        <v>1</v>
      </c>
      <c r="EV49">
        <v>1</v>
      </c>
      <c r="EW49">
        <v>3</v>
      </c>
      <c r="EX49">
        <v>2</v>
      </c>
      <c r="EY49">
        <v>3</v>
      </c>
      <c r="EZ49">
        <v>3</v>
      </c>
      <c r="FA49">
        <v>31</v>
      </c>
      <c r="FB49">
        <v>85</v>
      </c>
    </row>
    <row r="50" spans="1:158" x14ac:dyDescent="0.25">
      <c r="A50" s="11">
        <v>145</v>
      </c>
      <c r="B50" s="11">
        <v>19</v>
      </c>
      <c r="C50" s="11">
        <v>1</v>
      </c>
      <c r="D50" s="13" t="s">
        <v>323</v>
      </c>
      <c r="E50" s="11" t="s">
        <v>64</v>
      </c>
      <c r="F50">
        <v>4</v>
      </c>
      <c r="G50">
        <v>4</v>
      </c>
      <c r="H50">
        <v>4</v>
      </c>
      <c r="I50">
        <v>4</v>
      </c>
      <c r="J50">
        <v>2</v>
      </c>
      <c r="K50">
        <v>2</v>
      </c>
      <c r="L50">
        <v>2</v>
      </c>
      <c r="M50">
        <v>3</v>
      </c>
      <c r="N50">
        <v>4</v>
      </c>
      <c r="O50">
        <v>3</v>
      </c>
      <c r="P50">
        <v>2</v>
      </c>
      <c r="Q50">
        <v>2</v>
      </c>
      <c r="R50">
        <v>1</v>
      </c>
      <c r="S50">
        <v>1</v>
      </c>
      <c r="T50">
        <v>3</v>
      </c>
      <c r="U50">
        <v>1</v>
      </c>
      <c r="V50">
        <v>1</v>
      </c>
      <c r="W50">
        <v>2</v>
      </c>
      <c r="X50">
        <v>4</v>
      </c>
      <c r="Y50">
        <v>3</v>
      </c>
      <c r="Z50">
        <v>4</v>
      </c>
      <c r="AA50">
        <v>2</v>
      </c>
      <c r="AB50">
        <v>2</v>
      </c>
      <c r="AC50">
        <v>2</v>
      </c>
      <c r="AD50">
        <v>2</v>
      </c>
      <c r="AE50">
        <v>1</v>
      </c>
      <c r="AF50">
        <v>2</v>
      </c>
      <c r="AG50">
        <v>4</v>
      </c>
      <c r="AH50">
        <v>4</v>
      </c>
      <c r="AI50">
        <v>1</v>
      </c>
      <c r="AJ50">
        <v>3</v>
      </c>
      <c r="AK50">
        <v>3</v>
      </c>
      <c r="AL50">
        <v>3</v>
      </c>
      <c r="AM50">
        <v>3</v>
      </c>
      <c r="AN50">
        <v>1</v>
      </c>
      <c r="AO50">
        <v>1</v>
      </c>
      <c r="AP50">
        <v>1</v>
      </c>
      <c r="AQ50">
        <v>1</v>
      </c>
      <c r="AR50">
        <v>4</v>
      </c>
      <c r="AS50">
        <v>4</v>
      </c>
      <c r="AT50">
        <v>3</v>
      </c>
      <c r="AU50">
        <v>3</v>
      </c>
      <c r="AV50">
        <v>3</v>
      </c>
      <c r="AW50">
        <v>2</v>
      </c>
      <c r="AX50">
        <v>1</v>
      </c>
      <c r="AY50">
        <v>4</v>
      </c>
      <c r="AZ50">
        <v>4</v>
      </c>
      <c r="BA50">
        <v>2</v>
      </c>
      <c r="BB50">
        <v>1</v>
      </c>
      <c r="BC50">
        <v>2</v>
      </c>
      <c r="BD50">
        <v>1</v>
      </c>
      <c r="BE50">
        <v>2</v>
      </c>
      <c r="BF50">
        <v>2</v>
      </c>
      <c r="BG50">
        <v>1</v>
      </c>
      <c r="BH50">
        <v>1</v>
      </c>
      <c r="BI50">
        <v>1</v>
      </c>
      <c r="BJ50">
        <v>3</v>
      </c>
      <c r="BK50">
        <v>1</v>
      </c>
      <c r="BL50">
        <v>1</v>
      </c>
      <c r="BM50">
        <v>3</v>
      </c>
      <c r="BN50">
        <v>5</v>
      </c>
      <c r="BO50">
        <v>2</v>
      </c>
      <c r="BP50">
        <v>1</v>
      </c>
      <c r="BQ50">
        <v>5</v>
      </c>
      <c r="BR50">
        <v>5</v>
      </c>
      <c r="BS50">
        <v>5</v>
      </c>
      <c r="BT50">
        <v>2</v>
      </c>
      <c r="BU50">
        <v>4</v>
      </c>
      <c r="BV50">
        <v>4</v>
      </c>
      <c r="BW50">
        <v>38</v>
      </c>
      <c r="BX50">
        <v>9</v>
      </c>
      <c r="BY50">
        <v>9</v>
      </c>
      <c r="BZ50">
        <v>9</v>
      </c>
      <c r="CA50">
        <v>9</v>
      </c>
      <c r="CB50">
        <v>1</v>
      </c>
      <c r="CC50">
        <v>8</v>
      </c>
      <c r="CD50">
        <v>9</v>
      </c>
      <c r="CE50">
        <v>4</v>
      </c>
      <c r="CF50">
        <v>8</v>
      </c>
      <c r="CG50">
        <v>7</v>
      </c>
      <c r="CH50" t="s">
        <v>587</v>
      </c>
      <c r="CI50">
        <v>5</v>
      </c>
      <c r="CJ50">
        <v>1</v>
      </c>
      <c r="CK50">
        <v>1</v>
      </c>
      <c r="CL50">
        <v>10</v>
      </c>
      <c r="CM50"/>
      <c r="CN50">
        <v>1</v>
      </c>
      <c r="CO50">
        <v>9</v>
      </c>
      <c r="CP50">
        <v>9</v>
      </c>
      <c r="CQ50">
        <v>6</v>
      </c>
      <c r="CR50">
        <v>9</v>
      </c>
      <c r="CS50">
        <v>7</v>
      </c>
      <c r="CT50">
        <v>9</v>
      </c>
      <c r="CU50">
        <f t="shared" si="0"/>
        <v>8</v>
      </c>
      <c r="CV50">
        <v>9</v>
      </c>
      <c r="CW50">
        <v>9</v>
      </c>
      <c r="CX50">
        <v>9</v>
      </c>
      <c r="CY50">
        <v>9</v>
      </c>
      <c r="CZ50">
        <v>9</v>
      </c>
      <c r="DA50">
        <f t="shared" si="1"/>
        <v>9</v>
      </c>
      <c r="DB50">
        <v>7</v>
      </c>
      <c r="DC50">
        <v>5</v>
      </c>
      <c r="DD50">
        <v>8</v>
      </c>
      <c r="DE50">
        <v>6</v>
      </c>
      <c r="DF50">
        <v>9</v>
      </c>
      <c r="DG50">
        <f t="shared" si="2"/>
        <v>7</v>
      </c>
      <c r="DH50">
        <v>1</v>
      </c>
      <c r="DI50">
        <v>2</v>
      </c>
      <c r="DJ50">
        <v>7</v>
      </c>
      <c r="DK50">
        <v>9</v>
      </c>
      <c r="DL50">
        <v>1</v>
      </c>
      <c r="DM50">
        <f t="shared" si="3"/>
        <v>4</v>
      </c>
      <c r="DN50">
        <v>7</v>
      </c>
      <c r="DO50">
        <v>8</v>
      </c>
      <c r="DP50">
        <v>4</v>
      </c>
      <c r="DQ50">
        <v>9</v>
      </c>
      <c r="DR50">
        <v>9</v>
      </c>
      <c r="DS50">
        <f t="shared" si="4"/>
        <v>7.4</v>
      </c>
      <c r="DT50">
        <v>4</v>
      </c>
      <c r="DU50">
        <v>4</v>
      </c>
      <c r="DV50">
        <v>4</v>
      </c>
      <c r="DW50">
        <v>4</v>
      </c>
      <c r="DX50">
        <v>5</v>
      </c>
      <c r="DY50">
        <v>3</v>
      </c>
      <c r="DZ50">
        <v>3</v>
      </c>
      <c r="EA50">
        <v>2</v>
      </c>
      <c r="EB50">
        <v>5</v>
      </c>
      <c r="EC50">
        <v>5</v>
      </c>
      <c r="ED50">
        <v>5</v>
      </c>
      <c r="EE50">
        <v>4</v>
      </c>
      <c r="EF50">
        <v>3</v>
      </c>
      <c r="EG50">
        <v>4</v>
      </c>
      <c r="EH50">
        <v>4</v>
      </c>
      <c r="EI50">
        <v>3</v>
      </c>
      <c r="EJ50">
        <v>62</v>
      </c>
      <c r="EK50">
        <v>1</v>
      </c>
      <c r="EL50">
        <v>2</v>
      </c>
      <c r="EM50">
        <v>1</v>
      </c>
      <c r="EN50">
        <v>2</v>
      </c>
      <c r="EO50">
        <v>2</v>
      </c>
      <c r="EP50">
        <v>4</v>
      </c>
      <c r="EQ50">
        <v>4</v>
      </c>
      <c r="ER50">
        <v>3</v>
      </c>
      <c r="ES50">
        <v>3</v>
      </c>
      <c r="ET50">
        <v>4</v>
      </c>
      <c r="EU50">
        <v>4</v>
      </c>
      <c r="EV50">
        <v>4</v>
      </c>
      <c r="EW50">
        <v>2</v>
      </c>
      <c r="EX50">
        <v>2</v>
      </c>
      <c r="EY50">
        <v>4</v>
      </c>
      <c r="EZ50">
        <v>4</v>
      </c>
      <c r="FA50">
        <v>46</v>
      </c>
      <c r="FB50">
        <v>108</v>
      </c>
    </row>
    <row r="51" spans="1:158" x14ac:dyDescent="0.25">
      <c r="A51" s="11">
        <v>146</v>
      </c>
      <c r="B51" s="11">
        <v>19</v>
      </c>
      <c r="C51" s="11">
        <v>1</v>
      </c>
      <c r="D51" s="13" t="s">
        <v>324</v>
      </c>
      <c r="E51" s="11" t="s">
        <v>64</v>
      </c>
      <c r="F51">
        <v>4</v>
      </c>
      <c r="G51">
        <v>4</v>
      </c>
      <c r="H51">
        <v>4</v>
      </c>
      <c r="I51">
        <v>3</v>
      </c>
      <c r="J51">
        <v>3</v>
      </c>
      <c r="K51">
        <v>2</v>
      </c>
      <c r="L51">
        <v>2</v>
      </c>
      <c r="M51">
        <v>3</v>
      </c>
      <c r="N51">
        <v>3</v>
      </c>
      <c r="O51">
        <v>3</v>
      </c>
      <c r="P51">
        <v>2</v>
      </c>
      <c r="Q51">
        <v>2</v>
      </c>
      <c r="R51">
        <v>2</v>
      </c>
      <c r="S51">
        <v>3</v>
      </c>
      <c r="T51">
        <v>3</v>
      </c>
      <c r="U51">
        <v>2</v>
      </c>
      <c r="V51">
        <v>1</v>
      </c>
      <c r="W51">
        <v>3</v>
      </c>
      <c r="X51">
        <v>4</v>
      </c>
      <c r="Y51">
        <v>4</v>
      </c>
      <c r="Z51">
        <v>4</v>
      </c>
      <c r="AA51">
        <v>4</v>
      </c>
      <c r="AB51">
        <v>3</v>
      </c>
      <c r="AC51">
        <v>2</v>
      </c>
      <c r="AD51">
        <v>3</v>
      </c>
      <c r="AE51">
        <v>3</v>
      </c>
      <c r="AF51">
        <v>3</v>
      </c>
      <c r="AG51">
        <v>3</v>
      </c>
      <c r="AH51">
        <v>2</v>
      </c>
      <c r="AI51">
        <v>2</v>
      </c>
      <c r="AJ51">
        <v>2</v>
      </c>
      <c r="AK51">
        <v>2</v>
      </c>
      <c r="AL51">
        <v>3</v>
      </c>
      <c r="AM51">
        <v>4</v>
      </c>
      <c r="AN51">
        <v>1</v>
      </c>
      <c r="AO51">
        <v>1</v>
      </c>
      <c r="AP51">
        <v>2</v>
      </c>
      <c r="AQ51">
        <v>4</v>
      </c>
      <c r="AR51">
        <v>3</v>
      </c>
      <c r="AS51">
        <v>4</v>
      </c>
      <c r="AT51">
        <v>4</v>
      </c>
      <c r="AU51">
        <v>3</v>
      </c>
      <c r="AV51">
        <v>4</v>
      </c>
      <c r="AW51">
        <v>3</v>
      </c>
      <c r="AX51">
        <v>2</v>
      </c>
      <c r="AY51">
        <v>2</v>
      </c>
      <c r="AZ51">
        <v>2</v>
      </c>
      <c r="BA51">
        <v>3</v>
      </c>
      <c r="BB51">
        <v>1</v>
      </c>
      <c r="BC51">
        <v>2</v>
      </c>
      <c r="BD51">
        <v>1</v>
      </c>
      <c r="BE51">
        <v>3</v>
      </c>
      <c r="BF51">
        <v>2</v>
      </c>
      <c r="BG51">
        <v>1</v>
      </c>
      <c r="BH51">
        <v>2</v>
      </c>
      <c r="BI51">
        <v>3</v>
      </c>
      <c r="BJ51">
        <v>4</v>
      </c>
      <c r="BK51">
        <v>2</v>
      </c>
      <c r="BL51">
        <v>4</v>
      </c>
      <c r="BM51">
        <v>5</v>
      </c>
      <c r="BN51">
        <v>2</v>
      </c>
      <c r="BO51">
        <v>1</v>
      </c>
      <c r="BP51">
        <v>1</v>
      </c>
      <c r="BQ51">
        <v>3</v>
      </c>
      <c r="BR51">
        <v>2</v>
      </c>
      <c r="BS51">
        <v>1</v>
      </c>
      <c r="BT51">
        <v>4</v>
      </c>
      <c r="BU51">
        <v>4</v>
      </c>
      <c r="BV51">
        <v>4</v>
      </c>
      <c r="BW51">
        <v>33</v>
      </c>
      <c r="BX51">
        <v>4</v>
      </c>
      <c r="BY51">
        <v>3</v>
      </c>
      <c r="BZ51">
        <v>3</v>
      </c>
      <c r="CA51">
        <v>5</v>
      </c>
      <c r="CB51">
        <v>6</v>
      </c>
      <c r="CC51">
        <v>7</v>
      </c>
      <c r="CD51">
        <v>3</v>
      </c>
      <c r="CE51">
        <v>5</v>
      </c>
      <c r="CF51">
        <v>1</v>
      </c>
      <c r="CG51">
        <v>2</v>
      </c>
      <c r="CH51" t="s">
        <v>587</v>
      </c>
      <c r="CI51">
        <v>5</v>
      </c>
      <c r="CJ51">
        <v>7</v>
      </c>
      <c r="CK51">
        <v>1</v>
      </c>
      <c r="CL51">
        <v>3</v>
      </c>
      <c r="CM51"/>
      <c r="CN51">
        <v>2</v>
      </c>
      <c r="CO51">
        <v>3</v>
      </c>
      <c r="CP51">
        <v>10</v>
      </c>
      <c r="CQ51">
        <v>4</v>
      </c>
      <c r="CR51">
        <v>6</v>
      </c>
      <c r="CS51">
        <v>7</v>
      </c>
      <c r="CT51">
        <v>10</v>
      </c>
      <c r="CU51">
        <f t="shared" si="0"/>
        <v>7.4</v>
      </c>
      <c r="CV51">
        <v>10</v>
      </c>
      <c r="CW51">
        <v>10</v>
      </c>
      <c r="CX51">
        <v>9</v>
      </c>
      <c r="CY51">
        <v>10</v>
      </c>
      <c r="CZ51">
        <v>6</v>
      </c>
      <c r="DA51">
        <f t="shared" si="1"/>
        <v>9</v>
      </c>
      <c r="DB51">
        <v>2</v>
      </c>
      <c r="DC51">
        <v>6</v>
      </c>
      <c r="DD51">
        <v>10</v>
      </c>
      <c r="DE51">
        <v>3</v>
      </c>
      <c r="DF51">
        <v>8</v>
      </c>
      <c r="DG51">
        <f t="shared" si="2"/>
        <v>5.8</v>
      </c>
      <c r="DH51">
        <v>6</v>
      </c>
      <c r="DI51">
        <v>6</v>
      </c>
      <c r="DJ51">
        <v>10</v>
      </c>
      <c r="DK51">
        <v>3</v>
      </c>
      <c r="DL51">
        <v>0</v>
      </c>
      <c r="DM51">
        <f t="shared" si="3"/>
        <v>5</v>
      </c>
      <c r="DN51">
        <v>7</v>
      </c>
      <c r="DO51">
        <v>4</v>
      </c>
      <c r="DP51">
        <v>7</v>
      </c>
      <c r="DQ51">
        <v>3</v>
      </c>
      <c r="DR51">
        <v>3</v>
      </c>
      <c r="DS51">
        <f t="shared" si="4"/>
        <v>4.8</v>
      </c>
      <c r="DT51">
        <v>4</v>
      </c>
      <c r="DU51">
        <v>5</v>
      </c>
      <c r="DV51">
        <v>2</v>
      </c>
      <c r="DW51">
        <v>4</v>
      </c>
      <c r="DX51">
        <v>3</v>
      </c>
      <c r="DY51">
        <v>4</v>
      </c>
      <c r="DZ51">
        <v>3</v>
      </c>
      <c r="EA51">
        <v>4</v>
      </c>
      <c r="EB51">
        <v>5</v>
      </c>
      <c r="EC51">
        <v>4</v>
      </c>
      <c r="ED51">
        <v>4</v>
      </c>
      <c r="EE51">
        <v>5</v>
      </c>
      <c r="EF51">
        <v>2</v>
      </c>
      <c r="EG51">
        <v>3</v>
      </c>
      <c r="EH51">
        <v>3</v>
      </c>
      <c r="EI51">
        <v>2</v>
      </c>
      <c r="EJ51">
        <v>57</v>
      </c>
      <c r="EK51">
        <v>4</v>
      </c>
      <c r="EL51">
        <v>3</v>
      </c>
      <c r="EM51">
        <v>2</v>
      </c>
      <c r="EN51">
        <v>3</v>
      </c>
      <c r="EO51">
        <v>2</v>
      </c>
      <c r="EP51">
        <v>4</v>
      </c>
      <c r="EQ51">
        <v>3</v>
      </c>
      <c r="ER51">
        <v>4</v>
      </c>
      <c r="ES51">
        <v>5</v>
      </c>
      <c r="ET51">
        <v>5</v>
      </c>
      <c r="EU51">
        <v>5</v>
      </c>
      <c r="EV51">
        <v>5</v>
      </c>
      <c r="EW51">
        <v>2</v>
      </c>
      <c r="EX51">
        <v>2</v>
      </c>
      <c r="EY51">
        <v>4</v>
      </c>
      <c r="EZ51">
        <v>2</v>
      </c>
      <c r="FA51">
        <v>55</v>
      </c>
      <c r="FB51">
        <v>112</v>
      </c>
    </row>
    <row r="52" spans="1:158" x14ac:dyDescent="0.25">
      <c r="A52" s="11">
        <v>148</v>
      </c>
      <c r="B52" s="11">
        <v>21</v>
      </c>
      <c r="C52" s="11">
        <v>2</v>
      </c>
      <c r="D52" s="13" t="s">
        <v>326</v>
      </c>
      <c r="E52" s="11" t="s">
        <v>64</v>
      </c>
      <c r="F52">
        <v>3</v>
      </c>
      <c r="G52">
        <v>3</v>
      </c>
      <c r="H52">
        <v>2</v>
      </c>
      <c r="I52">
        <v>3</v>
      </c>
      <c r="J52">
        <v>2</v>
      </c>
      <c r="K52">
        <v>3</v>
      </c>
      <c r="L52">
        <v>1</v>
      </c>
      <c r="M52">
        <v>2</v>
      </c>
      <c r="N52">
        <v>1</v>
      </c>
      <c r="O52">
        <v>2</v>
      </c>
      <c r="P52">
        <v>1</v>
      </c>
      <c r="Q52">
        <v>2</v>
      </c>
      <c r="R52">
        <v>3</v>
      </c>
      <c r="S52">
        <v>2</v>
      </c>
      <c r="T52">
        <v>3</v>
      </c>
      <c r="U52">
        <v>2</v>
      </c>
      <c r="V52">
        <v>1</v>
      </c>
      <c r="W52">
        <v>2</v>
      </c>
      <c r="X52">
        <v>4</v>
      </c>
      <c r="Y52">
        <v>2</v>
      </c>
      <c r="Z52">
        <v>2</v>
      </c>
      <c r="AA52">
        <v>3</v>
      </c>
      <c r="AB52">
        <v>3</v>
      </c>
      <c r="AC52">
        <v>2</v>
      </c>
      <c r="AD52">
        <v>2</v>
      </c>
      <c r="AE52">
        <v>1</v>
      </c>
      <c r="AF52">
        <v>2</v>
      </c>
      <c r="AG52">
        <v>3</v>
      </c>
      <c r="AH52">
        <v>2</v>
      </c>
      <c r="AI52">
        <v>1</v>
      </c>
      <c r="AJ52">
        <v>3</v>
      </c>
      <c r="AK52">
        <v>3</v>
      </c>
      <c r="AL52">
        <v>3</v>
      </c>
      <c r="AM52">
        <v>4</v>
      </c>
      <c r="AN52">
        <v>1</v>
      </c>
      <c r="AO52">
        <v>1</v>
      </c>
      <c r="AP52">
        <v>1</v>
      </c>
      <c r="AQ52">
        <v>3</v>
      </c>
      <c r="AR52">
        <v>3</v>
      </c>
      <c r="AS52">
        <v>3</v>
      </c>
      <c r="AT52">
        <v>3</v>
      </c>
      <c r="AU52">
        <v>1</v>
      </c>
      <c r="AV52">
        <v>2</v>
      </c>
      <c r="AW52">
        <v>2</v>
      </c>
      <c r="AX52">
        <v>2</v>
      </c>
      <c r="AY52">
        <v>3</v>
      </c>
      <c r="AZ52">
        <v>3</v>
      </c>
      <c r="BA52">
        <v>3</v>
      </c>
      <c r="BB52">
        <v>2</v>
      </c>
      <c r="BC52">
        <v>3</v>
      </c>
      <c r="BD52">
        <v>3</v>
      </c>
      <c r="BE52">
        <v>3</v>
      </c>
      <c r="BF52">
        <v>4</v>
      </c>
      <c r="BG52">
        <v>1</v>
      </c>
      <c r="BH52">
        <v>1</v>
      </c>
      <c r="BI52">
        <v>1</v>
      </c>
      <c r="BJ52">
        <v>4</v>
      </c>
      <c r="BK52">
        <v>1</v>
      </c>
      <c r="BL52">
        <v>2</v>
      </c>
      <c r="BM52">
        <v>4</v>
      </c>
      <c r="BN52">
        <v>1</v>
      </c>
      <c r="BO52">
        <v>5</v>
      </c>
      <c r="BP52">
        <v>1</v>
      </c>
      <c r="BQ52">
        <v>5</v>
      </c>
      <c r="BR52">
        <v>3</v>
      </c>
      <c r="BS52">
        <v>3</v>
      </c>
      <c r="BT52">
        <v>1</v>
      </c>
      <c r="BU52">
        <v>4</v>
      </c>
      <c r="BV52">
        <v>1</v>
      </c>
      <c r="BW52">
        <v>31</v>
      </c>
      <c r="BX52">
        <v>9</v>
      </c>
      <c r="BY52">
        <v>7</v>
      </c>
      <c r="BZ52">
        <v>8</v>
      </c>
      <c r="CA52">
        <v>7</v>
      </c>
      <c r="CB52">
        <v>8</v>
      </c>
      <c r="CC52">
        <v>3</v>
      </c>
      <c r="CD52">
        <v>9</v>
      </c>
      <c r="CE52">
        <v>5</v>
      </c>
      <c r="CF52">
        <v>6</v>
      </c>
      <c r="CG52">
        <v>8</v>
      </c>
      <c r="CH52" t="s">
        <v>588</v>
      </c>
      <c r="CI52">
        <v>4</v>
      </c>
      <c r="CJ52">
        <v>7</v>
      </c>
      <c r="CK52">
        <v>2</v>
      </c>
      <c r="CL52">
        <v>10</v>
      </c>
      <c r="CM52"/>
      <c r="CN52">
        <v>2</v>
      </c>
      <c r="CO52">
        <v>1</v>
      </c>
      <c r="CP52">
        <v>7</v>
      </c>
      <c r="CQ52">
        <v>10</v>
      </c>
      <c r="CR52">
        <v>7</v>
      </c>
      <c r="CS52">
        <v>9</v>
      </c>
      <c r="CT52">
        <v>5</v>
      </c>
      <c r="CU52">
        <f t="shared" si="0"/>
        <v>7.6</v>
      </c>
      <c r="CV52">
        <v>1</v>
      </c>
      <c r="CW52">
        <v>1</v>
      </c>
      <c r="CX52">
        <v>8</v>
      </c>
      <c r="CY52">
        <v>6</v>
      </c>
      <c r="CZ52">
        <v>5</v>
      </c>
      <c r="DA52">
        <f t="shared" si="1"/>
        <v>4.2</v>
      </c>
      <c r="DB52">
        <v>9</v>
      </c>
      <c r="DC52">
        <v>4</v>
      </c>
      <c r="DD52">
        <v>6</v>
      </c>
      <c r="DE52">
        <v>1</v>
      </c>
      <c r="DF52">
        <v>6</v>
      </c>
      <c r="DG52">
        <f t="shared" si="2"/>
        <v>5.2</v>
      </c>
      <c r="DH52">
        <v>1</v>
      </c>
      <c r="DI52">
        <v>7</v>
      </c>
      <c r="DJ52">
        <v>2</v>
      </c>
      <c r="DK52">
        <v>8</v>
      </c>
      <c r="DL52">
        <v>7</v>
      </c>
      <c r="DM52">
        <f t="shared" si="3"/>
        <v>5</v>
      </c>
      <c r="DN52">
        <v>9</v>
      </c>
      <c r="DO52">
        <v>8</v>
      </c>
      <c r="DP52">
        <v>7</v>
      </c>
      <c r="DQ52">
        <v>2</v>
      </c>
      <c r="DR52">
        <v>6</v>
      </c>
      <c r="DS52">
        <f t="shared" si="4"/>
        <v>6.4</v>
      </c>
      <c r="DT52">
        <v>3</v>
      </c>
      <c r="DU52">
        <v>4</v>
      </c>
      <c r="DV52">
        <v>1</v>
      </c>
      <c r="DW52">
        <v>2</v>
      </c>
      <c r="DX52">
        <v>4</v>
      </c>
      <c r="DY52">
        <v>2</v>
      </c>
      <c r="DZ52">
        <v>4</v>
      </c>
      <c r="EA52">
        <v>2</v>
      </c>
      <c r="EB52">
        <v>2</v>
      </c>
      <c r="EC52">
        <v>4</v>
      </c>
      <c r="ED52">
        <v>3</v>
      </c>
      <c r="EE52">
        <v>4</v>
      </c>
      <c r="EF52">
        <v>4</v>
      </c>
      <c r="EG52">
        <v>3</v>
      </c>
      <c r="EH52">
        <v>3</v>
      </c>
      <c r="EI52">
        <v>4</v>
      </c>
      <c r="EJ52">
        <v>49</v>
      </c>
      <c r="EK52">
        <v>3</v>
      </c>
      <c r="EL52">
        <v>4</v>
      </c>
      <c r="EM52">
        <v>1</v>
      </c>
      <c r="EN52">
        <v>4</v>
      </c>
      <c r="EO52">
        <v>4</v>
      </c>
      <c r="EP52">
        <v>4</v>
      </c>
      <c r="EQ52">
        <v>4</v>
      </c>
      <c r="ER52">
        <v>2</v>
      </c>
      <c r="ES52">
        <v>2</v>
      </c>
      <c r="ET52">
        <v>3</v>
      </c>
      <c r="EU52">
        <v>3</v>
      </c>
      <c r="EV52">
        <v>4</v>
      </c>
      <c r="EW52">
        <v>4</v>
      </c>
      <c r="EX52">
        <v>4</v>
      </c>
      <c r="EY52">
        <v>3</v>
      </c>
      <c r="EZ52">
        <v>3</v>
      </c>
      <c r="FA52">
        <v>52</v>
      </c>
      <c r="FB52">
        <v>101</v>
      </c>
    </row>
    <row r="53" spans="1:158" x14ac:dyDescent="0.25">
      <c r="A53" s="11">
        <v>150</v>
      </c>
      <c r="B53" s="11">
        <v>19</v>
      </c>
      <c r="C53" s="11">
        <v>1</v>
      </c>
      <c r="D53" s="13" t="s">
        <v>328</v>
      </c>
      <c r="E53" s="11" t="s">
        <v>64</v>
      </c>
      <c r="F53">
        <v>4</v>
      </c>
      <c r="G53">
        <v>4</v>
      </c>
      <c r="H53">
        <v>4</v>
      </c>
      <c r="I53">
        <v>2</v>
      </c>
      <c r="J53">
        <v>4</v>
      </c>
      <c r="K53">
        <v>2</v>
      </c>
      <c r="L53">
        <v>1</v>
      </c>
      <c r="M53">
        <v>3</v>
      </c>
      <c r="N53">
        <v>3</v>
      </c>
      <c r="O53">
        <v>2</v>
      </c>
      <c r="P53">
        <v>1</v>
      </c>
      <c r="Q53">
        <v>1</v>
      </c>
      <c r="R53">
        <v>1</v>
      </c>
      <c r="S53">
        <v>2</v>
      </c>
      <c r="T53">
        <v>3</v>
      </c>
      <c r="U53">
        <v>1</v>
      </c>
      <c r="V53">
        <v>2</v>
      </c>
      <c r="W53">
        <v>1</v>
      </c>
      <c r="X53">
        <v>3</v>
      </c>
      <c r="Y53">
        <v>3</v>
      </c>
      <c r="Z53">
        <v>4</v>
      </c>
      <c r="AA53">
        <v>3</v>
      </c>
      <c r="AB53">
        <v>3</v>
      </c>
      <c r="AC53">
        <v>2</v>
      </c>
      <c r="AD53">
        <v>2</v>
      </c>
      <c r="AE53">
        <v>3</v>
      </c>
      <c r="AF53">
        <v>4</v>
      </c>
      <c r="AG53">
        <v>4</v>
      </c>
      <c r="AH53">
        <v>2</v>
      </c>
      <c r="AI53">
        <v>1</v>
      </c>
      <c r="AJ53">
        <v>3</v>
      </c>
      <c r="AK53">
        <v>1</v>
      </c>
      <c r="AL53">
        <v>1</v>
      </c>
      <c r="AM53">
        <v>4</v>
      </c>
      <c r="AN53">
        <v>1</v>
      </c>
      <c r="AO53">
        <v>3</v>
      </c>
      <c r="AP53">
        <v>1</v>
      </c>
      <c r="AQ53">
        <v>3</v>
      </c>
      <c r="AR53">
        <v>4</v>
      </c>
      <c r="AS53">
        <v>4</v>
      </c>
      <c r="AT53">
        <v>4</v>
      </c>
      <c r="AU53">
        <v>3</v>
      </c>
      <c r="AV53">
        <v>3</v>
      </c>
      <c r="AW53">
        <v>2</v>
      </c>
      <c r="AX53">
        <v>1</v>
      </c>
      <c r="AY53">
        <v>4</v>
      </c>
      <c r="AZ53">
        <v>4</v>
      </c>
      <c r="BA53">
        <v>2</v>
      </c>
      <c r="BB53">
        <v>1</v>
      </c>
      <c r="BC53">
        <v>2</v>
      </c>
      <c r="BD53">
        <v>1</v>
      </c>
      <c r="BE53">
        <v>2</v>
      </c>
      <c r="BF53">
        <v>4</v>
      </c>
      <c r="BG53">
        <v>1</v>
      </c>
      <c r="BH53">
        <v>2</v>
      </c>
      <c r="BI53">
        <v>2</v>
      </c>
      <c r="BJ53">
        <v>4</v>
      </c>
      <c r="BK53">
        <v>5</v>
      </c>
      <c r="BL53">
        <v>4</v>
      </c>
      <c r="BM53">
        <v>5</v>
      </c>
      <c r="BN53">
        <v>5</v>
      </c>
      <c r="BO53">
        <v>4</v>
      </c>
      <c r="BP53">
        <v>3</v>
      </c>
      <c r="BQ53">
        <v>4</v>
      </c>
      <c r="BR53">
        <v>4</v>
      </c>
      <c r="BS53">
        <v>1</v>
      </c>
      <c r="BT53">
        <v>3</v>
      </c>
      <c r="BU53">
        <v>5</v>
      </c>
      <c r="BV53">
        <v>4</v>
      </c>
      <c r="BW53">
        <v>47</v>
      </c>
      <c r="BX53">
        <v>7</v>
      </c>
      <c r="BY53">
        <v>3</v>
      </c>
      <c r="BZ53">
        <v>8</v>
      </c>
      <c r="CA53">
        <v>6</v>
      </c>
      <c r="CB53">
        <v>3</v>
      </c>
      <c r="CC53">
        <v>6</v>
      </c>
      <c r="CD53">
        <v>6</v>
      </c>
      <c r="CE53">
        <v>3</v>
      </c>
      <c r="CF53">
        <v>1</v>
      </c>
      <c r="CG53">
        <v>8</v>
      </c>
      <c r="CH53" t="s">
        <v>587</v>
      </c>
      <c r="CI53">
        <v>3</v>
      </c>
      <c r="CJ53">
        <v>7</v>
      </c>
      <c r="CK53">
        <v>8</v>
      </c>
      <c r="CL53">
        <v>10</v>
      </c>
      <c r="CM53"/>
      <c r="CN53">
        <v>8</v>
      </c>
      <c r="CO53">
        <v>1</v>
      </c>
      <c r="CP53">
        <v>10</v>
      </c>
      <c r="CQ53">
        <v>10</v>
      </c>
      <c r="CR53">
        <v>10</v>
      </c>
      <c r="CS53">
        <v>10</v>
      </c>
      <c r="CT53">
        <v>10</v>
      </c>
      <c r="CU53">
        <f t="shared" si="0"/>
        <v>10</v>
      </c>
      <c r="CV53">
        <v>7</v>
      </c>
      <c r="CW53">
        <v>8</v>
      </c>
      <c r="CX53">
        <v>2</v>
      </c>
      <c r="CY53">
        <v>2</v>
      </c>
      <c r="CZ53">
        <v>6</v>
      </c>
      <c r="DA53">
        <f t="shared" si="1"/>
        <v>5</v>
      </c>
      <c r="DB53">
        <v>0</v>
      </c>
      <c r="DC53">
        <v>8</v>
      </c>
      <c r="DD53">
        <v>10</v>
      </c>
      <c r="DE53">
        <v>3</v>
      </c>
      <c r="DF53">
        <v>8</v>
      </c>
      <c r="DG53">
        <f t="shared" si="2"/>
        <v>5.8</v>
      </c>
      <c r="DH53">
        <v>0</v>
      </c>
      <c r="DI53">
        <v>0</v>
      </c>
      <c r="DJ53">
        <v>0</v>
      </c>
      <c r="DK53">
        <v>0</v>
      </c>
      <c r="DL53">
        <v>0</v>
      </c>
      <c r="DM53">
        <f t="shared" si="3"/>
        <v>0</v>
      </c>
      <c r="DN53">
        <v>8</v>
      </c>
      <c r="DO53">
        <v>4</v>
      </c>
      <c r="DP53">
        <v>6</v>
      </c>
      <c r="DQ53">
        <v>9</v>
      </c>
      <c r="DR53">
        <v>0</v>
      </c>
      <c r="DS53">
        <f t="shared" si="4"/>
        <v>5.4</v>
      </c>
      <c r="DT53">
        <v>2</v>
      </c>
      <c r="DU53">
        <v>3</v>
      </c>
      <c r="DV53">
        <v>3</v>
      </c>
      <c r="DW53">
        <v>5</v>
      </c>
      <c r="DX53">
        <v>4</v>
      </c>
      <c r="DY53">
        <v>4</v>
      </c>
      <c r="DZ53">
        <v>3</v>
      </c>
      <c r="EA53">
        <v>2</v>
      </c>
      <c r="EB53">
        <v>4</v>
      </c>
      <c r="EC53">
        <v>2</v>
      </c>
      <c r="ED53">
        <v>4</v>
      </c>
      <c r="EE53">
        <v>3</v>
      </c>
      <c r="EF53">
        <v>4</v>
      </c>
      <c r="EG53">
        <v>3</v>
      </c>
      <c r="EH53">
        <v>4</v>
      </c>
      <c r="EI53">
        <v>2</v>
      </c>
      <c r="EJ53">
        <v>52</v>
      </c>
      <c r="EK53">
        <v>4</v>
      </c>
      <c r="EL53">
        <v>4</v>
      </c>
      <c r="EM53">
        <v>5</v>
      </c>
      <c r="EN53">
        <v>5</v>
      </c>
      <c r="EO53">
        <v>3</v>
      </c>
      <c r="EP53">
        <v>4</v>
      </c>
      <c r="EQ53">
        <v>4</v>
      </c>
      <c r="ER53">
        <v>3</v>
      </c>
      <c r="ES53">
        <v>5</v>
      </c>
      <c r="ET53">
        <v>4</v>
      </c>
      <c r="EU53">
        <v>5</v>
      </c>
      <c r="EV53">
        <v>5</v>
      </c>
      <c r="EW53">
        <v>4</v>
      </c>
      <c r="EX53">
        <v>3</v>
      </c>
      <c r="EY53">
        <v>4</v>
      </c>
      <c r="EZ53">
        <v>4</v>
      </c>
      <c r="FA53">
        <v>66</v>
      </c>
      <c r="FB53">
        <v>118</v>
      </c>
    </row>
    <row r="54" spans="1:158" x14ac:dyDescent="0.25">
      <c r="A54" s="11">
        <v>152</v>
      </c>
      <c r="B54" s="11">
        <v>19</v>
      </c>
      <c r="C54" s="11">
        <v>1</v>
      </c>
      <c r="D54" s="13" t="s">
        <v>332</v>
      </c>
      <c r="E54" s="11" t="s">
        <v>64</v>
      </c>
      <c r="F54">
        <v>3</v>
      </c>
      <c r="G54">
        <v>4</v>
      </c>
      <c r="H54">
        <v>4</v>
      </c>
      <c r="I54">
        <v>3</v>
      </c>
      <c r="J54">
        <v>2</v>
      </c>
      <c r="K54">
        <v>3</v>
      </c>
      <c r="L54">
        <v>3</v>
      </c>
      <c r="M54">
        <v>2</v>
      </c>
      <c r="N54">
        <v>3</v>
      </c>
      <c r="O54">
        <v>4</v>
      </c>
      <c r="P54">
        <v>1</v>
      </c>
      <c r="Q54">
        <v>1</v>
      </c>
      <c r="R54">
        <v>2</v>
      </c>
      <c r="S54">
        <v>4</v>
      </c>
      <c r="T54">
        <v>3</v>
      </c>
      <c r="U54">
        <v>2</v>
      </c>
      <c r="V54">
        <v>1</v>
      </c>
      <c r="W54">
        <v>3</v>
      </c>
      <c r="X54">
        <v>2</v>
      </c>
      <c r="Y54">
        <v>4</v>
      </c>
      <c r="Z54">
        <v>4</v>
      </c>
      <c r="AA54">
        <v>4</v>
      </c>
      <c r="AB54">
        <v>3</v>
      </c>
      <c r="AC54">
        <v>4</v>
      </c>
      <c r="AD54">
        <v>3</v>
      </c>
      <c r="AE54">
        <v>2</v>
      </c>
      <c r="AF54">
        <v>3</v>
      </c>
      <c r="AG54">
        <v>3</v>
      </c>
      <c r="AH54">
        <v>3</v>
      </c>
      <c r="AI54">
        <v>2</v>
      </c>
      <c r="AJ54">
        <v>2</v>
      </c>
      <c r="AK54">
        <v>2</v>
      </c>
      <c r="AL54">
        <v>2</v>
      </c>
      <c r="AM54">
        <v>3</v>
      </c>
      <c r="AN54">
        <v>1</v>
      </c>
      <c r="AO54">
        <v>1</v>
      </c>
      <c r="AP54">
        <v>4</v>
      </c>
      <c r="AQ54">
        <v>2</v>
      </c>
      <c r="AR54">
        <v>3</v>
      </c>
      <c r="AS54">
        <v>4</v>
      </c>
      <c r="AT54">
        <v>4</v>
      </c>
      <c r="AU54">
        <v>3</v>
      </c>
      <c r="AV54">
        <v>4</v>
      </c>
      <c r="AW54">
        <v>2</v>
      </c>
      <c r="AX54">
        <v>2</v>
      </c>
      <c r="AY54">
        <v>2</v>
      </c>
      <c r="AZ54">
        <v>3</v>
      </c>
      <c r="BA54">
        <v>3</v>
      </c>
      <c r="BB54">
        <v>3</v>
      </c>
      <c r="BC54">
        <v>1</v>
      </c>
      <c r="BD54">
        <v>2</v>
      </c>
      <c r="BE54">
        <v>3</v>
      </c>
      <c r="BF54">
        <v>4</v>
      </c>
      <c r="BG54">
        <v>2</v>
      </c>
      <c r="BH54">
        <v>1</v>
      </c>
      <c r="BI54">
        <v>4</v>
      </c>
      <c r="BJ54">
        <v>4</v>
      </c>
      <c r="BK54">
        <v>4</v>
      </c>
      <c r="BL54">
        <v>2</v>
      </c>
      <c r="BM54">
        <v>4</v>
      </c>
      <c r="BN54">
        <v>3</v>
      </c>
      <c r="BO54">
        <v>5</v>
      </c>
      <c r="BP54">
        <v>2</v>
      </c>
      <c r="BQ54">
        <v>3</v>
      </c>
      <c r="BR54">
        <v>5</v>
      </c>
      <c r="BS54">
        <v>4</v>
      </c>
      <c r="BT54">
        <v>5</v>
      </c>
      <c r="BU54">
        <v>2</v>
      </c>
      <c r="BV54">
        <v>2</v>
      </c>
      <c r="BW54">
        <v>41</v>
      </c>
      <c r="BX54">
        <v>6</v>
      </c>
      <c r="BY54">
        <v>8</v>
      </c>
      <c r="BZ54">
        <v>7</v>
      </c>
      <c r="CA54">
        <v>7</v>
      </c>
      <c r="CB54">
        <v>4</v>
      </c>
      <c r="CC54">
        <v>6</v>
      </c>
      <c r="CD54">
        <v>8</v>
      </c>
      <c r="CE54">
        <v>7</v>
      </c>
      <c r="CF54">
        <v>2</v>
      </c>
      <c r="CG54">
        <v>9</v>
      </c>
      <c r="CH54" t="s">
        <v>587</v>
      </c>
      <c r="CI54">
        <v>7</v>
      </c>
      <c r="CJ54">
        <v>3</v>
      </c>
      <c r="CK54">
        <v>1</v>
      </c>
      <c r="CL54">
        <v>7</v>
      </c>
      <c r="CM54"/>
      <c r="CN54">
        <v>3</v>
      </c>
      <c r="CO54">
        <v>3</v>
      </c>
      <c r="CP54">
        <v>10</v>
      </c>
      <c r="CQ54">
        <v>6</v>
      </c>
      <c r="CR54">
        <v>7</v>
      </c>
      <c r="CS54">
        <v>9</v>
      </c>
      <c r="CT54">
        <v>8</v>
      </c>
      <c r="CU54">
        <f t="shared" si="0"/>
        <v>8</v>
      </c>
      <c r="CV54">
        <v>6</v>
      </c>
      <c r="CW54">
        <v>8</v>
      </c>
      <c r="CX54">
        <v>3</v>
      </c>
      <c r="CY54">
        <v>2</v>
      </c>
      <c r="CZ54">
        <v>7</v>
      </c>
      <c r="DA54">
        <f t="shared" si="1"/>
        <v>5.2</v>
      </c>
      <c r="DB54">
        <v>4</v>
      </c>
      <c r="DC54">
        <v>4</v>
      </c>
      <c r="DD54">
        <v>5</v>
      </c>
      <c r="DE54">
        <v>7</v>
      </c>
      <c r="DF54">
        <v>4</v>
      </c>
      <c r="DG54">
        <f t="shared" si="2"/>
        <v>4.8</v>
      </c>
      <c r="DH54">
        <v>3</v>
      </c>
      <c r="DI54">
        <v>5</v>
      </c>
      <c r="DJ54">
        <v>6</v>
      </c>
      <c r="DK54">
        <v>5</v>
      </c>
      <c r="DL54">
        <v>4</v>
      </c>
      <c r="DM54">
        <f t="shared" si="3"/>
        <v>4.5999999999999996</v>
      </c>
      <c r="DN54">
        <v>7</v>
      </c>
      <c r="DO54">
        <v>9</v>
      </c>
      <c r="DP54">
        <v>9</v>
      </c>
      <c r="DQ54">
        <v>9</v>
      </c>
      <c r="DR54">
        <v>9</v>
      </c>
      <c r="DS54">
        <f t="shared" si="4"/>
        <v>8.6</v>
      </c>
      <c r="DT54">
        <v>4</v>
      </c>
      <c r="DU54">
        <v>3</v>
      </c>
      <c r="DV54">
        <v>4</v>
      </c>
      <c r="DW54">
        <v>5</v>
      </c>
      <c r="DX54">
        <v>2</v>
      </c>
      <c r="DY54">
        <v>3</v>
      </c>
      <c r="DZ54">
        <v>4</v>
      </c>
      <c r="EA54">
        <v>3</v>
      </c>
      <c r="EB54">
        <v>2</v>
      </c>
      <c r="EC54">
        <v>4</v>
      </c>
      <c r="ED54">
        <v>4</v>
      </c>
      <c r="EE54">
        <v>5</v>
      </c>
      <c r="EF54">
        <v>4</v>
      </c>
      <c r="EG54">
        <v>4</v>
      </c>
      <c r="EH54">
        <v>3</v>
      </c>
      <c r="EI54">
        <v>4</v>
      </c>
      <c r="EJ54">
        <v>58</v>
      </c>
      <c r="EK54">
        <v>4</v>
      </c>
      <c r="EL54">
        <v>4</v>
      </c>
      <c r="EM54">
        <v>4</v>
      </c>
      <c r="EN54">
        <v>5</v>
      </c>
      <c r="EO54">
        <v>3</v>
      </c>
      <c r="EP54">
        <v>4</v>
      </c>
      <c r="EQ54">
        <v>4</v>
      </c>
      <c r="ER54">
        <v>5</v>
      </c>
      <c r="ES54">
        <v>4</v>
      </c>
      <c r="ET54">
        <v>5</v>
      </c>
      <c r="EU54">
        <v>4</v>
      </c>
      <c r="EV54">
        <v>5</v>
      </c>
      <c r="EW54">
        <v>5</v>
      </c>
      <c r="EX54">
        <v>5</v>
      </c>
      <c r="EY54">
        <v>4</v>
      </c>
      <c r="EZ54">
        <v>3</v>
      </c>
      <c r="FA54">
        <v>68</v>
      </c>
      <c r="FB54">
        <v>126</v>
      </c>
    </row>
    <row r="55" spans="1:158" x14ac:dyDescent="0.25">
      <c r="A55" s="11">
        <v>153</v>
      </c>
      <c r="B55" s="11">
        <v>22</v>
      </c>
      <c r="C55" s="11">
        <v>1</v>
      </c>
      <c r="D55" s="13" t="s">
        <v>333</v>
      </c>
      <c r="E55" s="11" t="s">
        <v>64</v>
      </c>
      <c r="F55">
        <v>4</v>
      </c>
      <c r="G55">
        <v>4</v>
      </c>
      <c r="H55">
        <v>4</v>
      </c>
      <c r="I55">
        <v>3</v>
      </c>
      <c r="J55">
        <v>4</v>
      </c>
      <c r="K55">
        <v>3</v>
      </c>
      <c r="L55">
        <v>3</v>
      </c>
      <c r="M55">
        <v>3</v>
      </c>
      <c r="N55">
        <v>2</v>
      </c>
      <c r="O55">
        <v>3</v>
      </c>
      <c r="P55">
        <v>2</v>
      </c>
      <c r="Q55">
        <v>3</v>
      </c>
      <c r="R55">
        <v>3</v>
      </c>
      <c r="S55">
        <v>2</v>
      </c>
      <c r="T55">
        <v>3</v>
      </c>
      <c r="U55">
        <v>2</v>
      </c>
      <c r="V55">
        <v>2</v>
      </c>
      <c r="W55">
        <v>3</v>
      </c>
      <c r="X55">
        <v>3</v>
      </c>
      <c r="Y55">
        <v>3</v>
      </c>
      <c r="Z55">
        <v>4</v>
      </c>
      <c r="AA55">
        <v>4</v>
      </c>
      <c r="AB55">
        <v>3</v>
      </c>
      <c r="AC55">
        <v>4</v>
      </c>
      <c r="AD55">
        <v>3</v>
      </c>
      <c r="AE55">
        <v>2</v>
      </c>
      <c r="AF55">
        <v>2</v>
      </c>
      <c r="AG55">
        <v>2</v>
      </c>
      <c r="AH55">
        <v>2</v>
      </c>
      <c r="AI55">
        <v>2</v>
      </c>
      <c r="AJ55">
        <v>3</v>
      </c>
      <c r="AK55">
        <v>2</v>
      </c>
      <c r="AL55">
        <v>2</v>
      </c>
      <c r="AM55">
        <v>3</v>
      </c>
      <c r="AN55">
        <v>2</v>
      </c>
      <c r="AO55">
        <v>2</v>
      </c>
      <c r="AP55">
        <v>2</v>
      </c>
      <c r="AQ55">
        <v>2</v>
      </c>
      <c r="AR55">
        <v>4</v>
      </c>
      <c r="AS55">
        <v>4</v>
      </c>
      <c r="AT55">
        <v>4</v>
      </c>
      <c r="AU55">
        <v>3</v>
      </c>
      <c r="AV55">
        <v>4</v>
      </c>
      <c r="AW55">
        <v>3</v>
      </c>
      <c r="AX55">
        <v>2</v>
      </c>
      <c r="AY55">
        <v>2</v>
      </c>
      <c r="AZ55">
        <v>2</v>
      </c>
      <c r="BA55">
        <v>2</v>
      </c>
      <c r="BB55">
        <v>3</v>
      </c>
      <c r="BC55">
        <v>3</v>
      </c>
      <c r="BD55">
        <v>2</v>
      </c>
      <c r="BE55">
        <v>2</v>
      </c>
      <c r="BF55">
        <v>2</v>
      </c>
      <c r="BG55">
        <v>1</v>
      </c>
      <c r="BH55">
        <v>2</v>
      </c>
      <c r="BI55">
        <v>2</v>
      </c>
      <c r="BJ55">
        <v>2</v>
      </c>
      <c r="BK55">
        <v>5</v>
      </c>
      <c r="BL55">
        <v>4</v>
      </c>
      <c r="BM55">
        <v>5</v>
      </c>
      <c r="BN55">
        <v>5</v>
      </c>
      <c r="BO55">
        <v>5</v>
      </c>
      <c r="BP55">
        <v>4</v>
      </c>
      <c r="BQ55">
        <v>4</v>
      </c>
      <c r="BR55">
        <v>3</v>
      </c>
      <c r="BS55">
        <v>4</v>
      </c>
      <c r="BT55">
        <v>4</v>
      </c>
      <c r="BU55">
        <v>3</v>
      </c>
      <c r="BV55">
        <v>4</v>
      </c>
      <c r="BW55">
        <v>50</v>
      </c>
      <c r="BX55">
        <v>6</v>
      </c>
      <c r="BY55">
        <v>7</v>
      </c>
      <c r="BZ55">
        <v>8</v>
      </c>
      <c r="CA55">
        <v>7</v>
      </c>
      <c r="CB55">
        <v>3</v>
      </c>
      <c r="CC55">
        <v>6</v>
      </c>
      <c r="CD55">
        <v>7</v>
      </c>
      <c r="CE55">
        <v>5</v>
      </c>
      <c r="CF55">
        <v>8</v>
      </c>
      <c r="CG55">
        <v>4</v>
      </c>
      <c r="CH55" t="s">
        <v>587</v>
      </c>
      <c r="CI55">
        <v>7</v>
      </c>
      <c r="CJ55">
        <v>7</v>
      </c>
      <c r="CK55">
        <v>5</v>
      </c>
      <c r="CL55">
        <v>4</v>
      </c>
      <c r="CM55"/>
      <c r="CN55">
        <v>4</v>
      </c>
      <c r="CO55">
        <v>6</v>
      </c>
      <c r="CP55">
        <v>10</v>
      </c>
      <c r="CQ55">
        <v>8</v>
      </c>
      <c r="CR55">
        <v>9</v>
      </c>
      <c r="CS55">
        <v>10</v>
      </c>
      <c r="CT55">
        <v>10</v>
      </c>
      <c r="CU55">
        <f t="shared" si="0"/>
        <v>9.4</v>
      </c>
      <c r="CV55">
        <v>8</v>
      </c>
      <c r="CW55">
        <v>10</v>
      </c>
      <c r="CX55">
        <v>10</v>
      </c>
      <c r="CY55">
        <v>10</v>
      </c>
      <c r="CZ55">
        <v>9</v>
      </c>
      <c r="DA55">
        <f t="shared" si="1"/>
        <v>9.4</v>
      </c>
      <c r="DB55">
        <v>3</v>
      </c>
      <c r="DC55">
        <v>9</v>
      </c>
      <c r="DD55">
        <v>9</v>
      </c>
      <c r="DE55">
        <v>9</v>
      </c>
      <c r="DF55">
        <v>9</v>
      </c>
      <c r="DG55">
        <f t="shared" si="2"/>
        <v>7.8</v>
      </c>
      <c r="DH55">
        <v>9</v>
      </c>
      <c r="DI55">
        <v>9</v>
      </c>
      <c r="DJ55">
        <v>7</v>
      </c>
      <c r="DK55">
        <v>9</v>
      </c>
      <c r="DL55">
        <v>6</v>
      </c>
      <c r="DM55">
        <f t="shared" si="3"/>
        <v>8</v>
      </c>
      <c r="DN55">
        <v>7</v>
      </c>
      <c r="DO55">
        <v>5</v>
      </c>
      <c r="DP55">
        <v>9</v>
      </c>
      <c r="DQ55">
        <v>9</v>
      </c>
      <c r="DR55">
        <v>9</v>
      </c>
      <c r="DS55">
        <f t="shared" si="4"/>
        <v>7.8</v>
      </c>
      <c r="DT55">
        <v>4</v>
      </c>
      <c r="DU55">
        <v>4</v>
      </c>
      <c r="DV55">
        <v>3</v>
      </c>
      <c r="DW55">
        <v>5</v>
      </c>
      <c r="DX55">
        <v>4</v>
      </c>
      <c r="DY55">
        <v>4</v>
      </c>
      <c r="DZ55">
        <v>4</v>
      </c>
      <c r="EA55">
        <v>3</v>
      </c>
      <c r="EB55">
        <v>4</v>
      </c>
      <c r="EC55">
        <v>4</v>
      </c>
      <c r="ED55">
        <v>4</v>
      </c>
      <c r="EE55">
        <v>3</v>
      </c>
      <c r="EF55">
        <v>4</v>
      </c>
      <c r="EG55">
        <v>3</v>
      </c>
      <c r="EH55">
        <v>4</v>
      </c>
      <c r="EI55">
        <v>4</v>
      </c>
      <c r="EJ55">
        <v>61</v>
      </c>
      <c r="EK55">
        <v>4</v>
      </c>
      <c r="EL55">
        <v>4</v>
      </c>
      <c r="EM55">
        <v>4</v>
      </c>
      <c r="EN55">
        <v>4</v>
      </c>
      <c r="EO55">
        <v>4</v>
      </c>
      <c r="EP55">
        <v>5</v>
      </c>
      <c r="EQ55">
        <v>5</v>
      </c>
      <c r="ER55">
        <v>3</v>
      </c>
      <c r="ES55">
        <v>5</v>
      </c>
      <c r="ET55">
        <v>4</v>
      </c>
      <c r="EU55">
        <v>5</v>
      </c>
      <c r="EV55">
        <v>5</v>
      </c>
      <c r="EW55">
        <v>5</v>
      </c>
      <c r="EX55">
        <v>5</v>
      </c>
      <c r="EY55">
        <v>4</v>
      </c>
      <c r="EZ55">
        <v>4</v>
      </c>
      <c r="FA55">
        <v>70</v>
      </c>
      <c r="FB55">
        <v>131</v>
      </c>
    </row>
    <row r="56" spans="1:158" x14ac:dyDescent="0.25">
      <c r="A56" s="11">
        <v>156</v>
      </c>
      <c r="B56" s="11">
        <v>22</v>
      </c>
      <c r="C56" s="11">
        <v>1</v>
      </c>
      <c r="D56" s="13" t="s">
        <v>336</v>
      </c>
      <c r="E56" s="11" t="s">
        <v>64</v>
      </c>
      <c r="F56">
        <v>3</v>
      </c>
      <c r="G56">
        <v>4</v>
      </c>
      <c r="H56">
        <v>4</v>
      </c>
      <c r="I56">
        <v>3</v>
      </c>
      <c r="J56">
        <v>4</v>
      </c>
      <c r="K56">
        <v>2</v>
      </c>
      <c r="L56">
        <v>3</v>
      </c>
      <c r="M56">
        <v>3</v>
      </c>
      <c r="N56">
        <v>4</v>
      </c>
      <c r="O56">
        <v>3</v>
      </c>
      <c r="P56">
        <v>2</v>
      </c>
      <c r="Q56">
        <v>1</v>
      </c>
      <c r="R56">
        <v>2</v>
      </c>
      <c r="S56">
        <v>4</v>
      </c>
      <c r="T56">
        <v>4</v>
      </c>
      <c r="U56">
        <v>1</v>
      </c>
      <c r="V56">
        <v>2</v>
      </c>
      <c r="W56">
        <v>3</v>
      </c>
      <c r="X56">
        <v>3</v>
      </c>
      <c r="Y56">
        <v>3</v>
      </c>
      <c r="Z56">
        <v>4</v>
      </c>
      <c r="AA56">
        <v>4</v>
      </c>
      <c r="AB56">
        <v>3</v>
      </c>
      <c r="AC56">
        <v>3</v>
      </c>
      <c r="AD56">
        <v>2</v>
      </c>
      <c r="AE56">
        <v>4</v>
      </c>
      <c r="AF56">
        <v>4</v>
      </c>
      <c r="AG56">
        <v>4</v>
      </c>
      <c r="AH56">
        <v>4</v>
      </c>
      <c r="AI56">
        <v>1</v>
      </c>
      <c r="AJ56">
        <v>4</v>
      </c>
      <c r="AK56">
        <v>1</v>
      </c>
      <c r="AL56">
        <v>3</v>
      </c>
      <c r="AM56">
        <v>3</v>
      </c>
      <c r="AN56">
        <v>1</v>
      </c>
      <c r="AO56">
        <v>1</v>
      </c>
      <c r="AP56">
        <v>3</v>
      </c>
      <c r="AQ56">
        <v>3</v>
      </c>
      <c r="AR56">
        <v>4</v>
      </c>
      <c r="AS56">
        <v>4</v>
      </c>
      <c r="AT56">
        <v>4</v>
      </c>
      <c r="AU56">
        <v>2</v>
      </c>
      <c r="AV56">
        <v>3</v>
      </c>
      <c r="AW56">
        <v>2</v>
      </c>
      <c r="AX56">
        <v>2</v>
      </c>
      <c r="AY56">
        <v>4</v>
      </c>
      <c r="AZ56">
        <v>4</v>
      </c>
      <c r="BA56">
        <v>3</v>
      </c>
      <c r="BB56">
        <v>1</v>
      </c>
      <c r="BC56">
        <v>1</v>
      </c>
      <c r="BD56">
        <v>1</v>
      </c>
      <c r="BE56">
        <v>4</v>
      </c>
      <c r="BF56">
        <v>4</v>
      </c>
      <c r="BG56">
        <v>1</v>
      </c>
      <c r="BH56">
        <v>1</v>
      </c>
      <c r="BI56">
        <v>3</v>
      </c>
      <c r="BJ56">
        <v>4</v>
      </c>
      <c r="BK56">
        <v>3</v>
      </c>
      <c r="BL56">
        <v>1</v>
      </c>
      <c r="BM56">
        <v>4</v>
      </c>
      <c r="BN56">
        <v>4</v>
      </c>
      <c r="BO56">
        <v>5</v>
      </c>
      <c r="BP56">
        <v>1</v>
      </c>
      <c r="BQ56">
        <v>5</v>
      </c>
      <c r="BR56">
        <v>5</v>
      </c>
      <c r="BS56">
        <v>4</v>
      </c>
      <c r="BT56">
        <v>4</v>
      </c>
      <c r="BU56">
        <v>5</v>
      </c>
      <c r="BV56">
        <v>1</v>
      </c>
      <c r="BW56">
        <v>42</v>
      </c>
      <c r="BX56">
        <v>7</v>
      </c>
      <c r="BY56">
        <v>7</v>
      </c>
      <c r="BZ56">
        <v>8</v>
      </c>
      <c r="CA56">
        <v>9</v>
      </c>
      <c r="CB56">
        <v>8</v>
      </c>
      <c r="CC56">
        <v>7</v>
      </c>
      <c r="CD56">
        <v>10</v>
      </c>
      <c r="CE56">
        <v>7</v>
      </c>
      <c r="CF56">
        <v>7</v>
      </c>
      <c r="CG56">
        <v>9</v>
      </c>
      <c r="CH56" t="s">
        <v>587</v>
      </c>
      <c r="CI56">
        <v>5</v>
      </c>
      <c r="CJ56">
        <v>9</v>
      </c>
      <c r="CK56">
        <v>5</v>
      </c>
      <c r="CL56">
        <v>6</v>
      </c>
      <c r="CM56"/>
      <c r="CN56">
        <v>6</v>
      </c>
      <c r="CO56">
        <v>7</v>
      </c>
      <c r="CP56">
        <v>7</v>
      </c>
      <c r="CQ56">
        <v>2</v>
      </c>
      <c r="CR56">
        <v>9</v>
      </c>
      <c r="CS56">
        <v>10</v>
      </c>
      <c r="CT56">
        <v>3</v>
      </c>
      <c r="CU56">
        <f t="shared" si="0"/>
        <v>6.2</v>
      </c>
      <c r="CV56">
        <v>2</v>
      </c>
      <c r="CW56">
        <v>7</v>
      </c>
      <c r="CX56">
        <v>9</v>
      </c>
      <c r="CY56">
        <v>4</v>
      </c>
      <c r="CZ56">
        <v>3</v>
      </c>
      <c r="DA56">
        <f t="shared" si="1"/>
        <v>5</v>
      </c>
      <c r="DB56">
        <v>2</v>
      </c>
      <c r="DC56">
        <v>6</v>
      </c>
      <c r="DD56">
        <v>9</v>
      </c>
      <c r="DE56">
        <v>8</v>
      </c>
      <c r="DF56">
        <v>8</v>
      </c>
      <c r="DG56">
        <f t="shared" si="2"/>
        <v>6.6</v>
      </c>
      <c r="DH56">
        <v>2</v>
      </c>
      <c r="DI56">
        <v>7</v>
      </c>
      <c r="DJ56">
        <v>4</v>
      </c>
      <c r="DK56">
        <v>5</v>
      </c>
      <c r="DL56">
        <v>1</v>
      </c>
      <c r="DM56">
        <f t="shared" si="3"/>
        <v>3.8</v>
      </c>
      <c r="DN56">
        <v>7</v>
      </c>
      <c r="DO56">
        <v>4</v>
      </c>
      <c r="DP56">
        <v>2</v>
      </c>
      <c r="DQ56">
        <v>0</v>
      </c>
      <c r="DR56">
        <v>2</v>
      </c>
      <c r="DS56">
        <f t="shared" si="4"/>
        <v>3</v>
      </c>
      <c r="DT56">
        <v>2</v>
      </c>
      <c r="DU56">
        <v>4</v>
      </c>
      <c r="DV56">
        <v>3</v>
      </c>
      <c r="DW56">
        <v>5</v>
      </c>
      <c r="DX56">
        <v>5</v>
      </c>
      <c r="DY56">
        <v>5</v>
      </c>
      <c r="DZ56">
        <v>5</v>
      </c>
      <c r="EA56">
        <v>4</v>
      </c>
      <c r="EB56">
        <v>1</v>
      </c>
      <c r="EC56">
        <v>3</v>
      </c>
      <c r="ED56">
        <v>4</v>
      </c>
      <c r="EE56">
        <v>5</v>
      </c>
      <c r="EF56">
        <v>3</v>
      </c>
      <c r="EG56">
        <v>4</v>
      </c>
      <c r="EH56">
        <v>4</v>
      </c>
      <c r="EI56">
        <v>4</v>
      </c>
      <c r="EJ56">
        <v>61</v>
      </c>
      <c r="EK56">
        <v>3</v>
      </c>
      <c r="EL56">
        <v>4</v>
      </c>
      <c r="EM56">
        <v>3</v>
      </c>
      <c r="EN56">
        <v>5</v>
      </c>
      <c r="EO56">
        <v>5</v>
      </c>
      <c r="EP56">
        <v>5</v>
      </c>
      <c r="EQ56">
        <v>5</v>
      </c>
      <c r="ER56">
        <v>4</v>
      </c>
      <c r="ES56">
        <v>2</v>
      </c>
      <c r="ET56">
        <v>4</v>
      </c>
      <c r="EU56">
        <v>3</v>
      </c>
      <c r="EV56">
        <v>5</v>
      </c>
      <c r="EW56">
        <v>4</v>
      </c>
      <c r="EX56">
        <v>5</v>
      </c>
      <c r="EY56">
        <v>5</v>
      </c>
      <c r="EZ56">
        <v>4</v>
      </c>
      <c r="FA56">
        <v>66</v>
      </c>
      <c r="FB56">
        <v>127</v>
      </c>
    </row>
    <row r="57" spans="1:158" x14ac:dyDescent="0.25">
      <c r="A57" s="11">
        <v>160</v>
      </c>
      <c r="B57" s="11">
        <v>18</v>
      </c>
      <c r="C57" s="11">
        <v>1</v>
      </c>
      <c r="D57" s="13" t="s">
        <v>342</v>
      </c>
      <c r="E57" s="11" t="s">
        <v>64</v>
      </c>
      <c r="F57">
        <v>4</v>
      </c>
      <c r="G57">
        <v>4</v>
      </c>
      <c r="H57">
        <v>3</v>
      </c>
      <c r="I57">
        <v>4</v>
      </c>
      <c r="J57">
        <v>4</v>
      </c>
      <c r="K57">
        <v>2</v>
      </c>
      <c r="L57">
        <v>2</v>
      </c>
      <c r="M57">
        <v>2</v>
      </c>
      <c r="N57">
        <v>2</v>
      </c>
      <c r="O57">
        <v>3</v>
      </c>
      <c r="P57">
        <v>2</v>
      </c>
      <c r="Q57">
        <v>3</v>
      </c>
      <c r="R57">
        <v>2</v>
      </c>
      <c r="S57">
        <v>2</v>
      </c>
      <c r="T57">
        <v>4</v>
      </c>
      <c r="U57">
        <v>1</v>
      </c>
      <c r="V57">
        <v>3</v>
      </c>
      <c r="W57">
        <v>3</v>
      </c>
      <c r="X57">
        <v>4</v>
      </c>
      <c r="Y57">
        <v>3</v>
      </c>
      <c r="Z57">
        <v>4</v>
      </c>
      <c r="AA57">
        <v>3</v>
      </c>
      <c r="AB57">
        <v>4</v>
      </c>
      <c r="AC57">
        <v>3</v>
      </c>
      <c r="AD57">
        <v>3</v>
      </c>
      <c r="AE57">
        <v>2</v>
      </c>
      <c r="AF57">
        <v>3</v>
      </c>
      <c r="AG57">
        <v>4</v>
      </c>
      <c r="AH57">
        <v>3</v>
      </c>
      <c r="AI57">
        <v>2</v>
      </c>
      <c r="AJ57">
        <v>2</v>
      </c>
      <c r="AK57">
        <v>2</v>
      </c>
      <c r="AL57">
        <v>2</v>
      </c>
      <c r="AM57">
        <v>3</v>
      </c>
      <c r="AN57">
        <v>1</v>
      </c>
      <c r="AO57">
        <v>1</v>
      </c>
      <c r="AP57">
        <v>2</v>
      </c>
      <c r="AQ57">
        <v>3</v>
      </c>
      <c r="AR57">
        <v>4</v>
      </c>
      <c r="AS57">
        <v>4</v>
      </c>
      <c r="AT57">
        <v>4</v>
      </c>
      <c r="AU57">
        <v>2</v>
      </c>
      <c r="AV57">
        <v>4</v>
      </c>
      <c r="AW57">
        <v>3</v>
      </c>
      <c r="AX57">
        <v>1</v>
      </c>
      <c r="AY57">
        <v>3</v>
      </c>
      <c r="AZ57">
        <v>4</v>
      </c>
      <c r="BA57">
        <v>4</v>
      </c>
      <c r="BB57">
        <v>1</v>
      </c>
      <c r="BC57">
        <v>1</v>
      </c>
      <c r="BD57">
        <v>1</v>
      </c>
      <c r="BE57">
        <v>3</v>
      </c>
      <c r="BF57">
        <v>4</v>
      </c>
      <c r="BG57">
        <v>1</v>
      </c>
      <c r="BH57">
        <v>3</v>
      </c>
      <c r="BI57">
        <v>2</v>
      </c>
      <c r="BJ57">
        <v>3</v>
      </c>
      <c r="BK57">
        <v>4</v>
      </c>
      <c r="BL57">
        <v>3</v>
      </c>
      <c r="BM57">
        <v>5</v>
      </c>
      <c r="BN57">
        <v>5</v>
      </c>
      <c r="BO57">
        <v>2</v>
      </c>
      <c r="BP57">
        <v>4</v>
      </c>
      <c r="BQ57">
        <v>5</v>
      </c>
      <c r="BR57">
        <v>4</v>
      </c>
      <c r="BS57">
        <v>4</v>
      </c>
      <c r="BT57">
        <v>2</v>
      </c>
      <c r="BU57">
        <v>1</v>
      </c>
      <c r="BV57">
        <v>4</v>
      </c>
      <c r="BW57">
        <v>43</v>
      </c>
      <c r="BX57">
        <v>7</v>
      </c>
      <c r="BY57">
        <v>5</v>
      </c>
      <c r="BZ57">
        <v>8</v>
      </c>
      <c r="CA57">
        <v>6</v>
      </c>
      <c r="CB57">
        <v>7</v>
      </c>
      <c r="CC57">
        <v>8</v>
      </c>
      <c r="CD57">
        <v>8</v>
      </c>
      <c r="CE57">
        <v>7</v>
      </c>
      <c r="CF57">
        <v>3</v>
      </c>
      <c r="CG57">
        <v>6</v>
      </c>
      <c r="CH57" t="s">
        <v>588</v>
      </c>
      <c r="CI57">
        <v>4</v>
      </c>
      <c r="CJ57">
        <v>7</v>
      </c>
      <c r="CK57">
        <v>4</v>
      </c>
      <c r="CL57">
        <v>5</v>
      </c>
      <c r="CM57"/>
      <c r="CN57">
        <v>2</v>
      </c>
      <c r="CO57">
        <v>8</v>
      </c>
      <c r="CP57">
        <v>5</v>
      </c>
      <c r="CQ57">
        <v>6</v>
      </c>
      <c r="CR57">
        <v>10</v>
      </c>
      <c r="CS57">
        <v>7</v>
      </c>
      <c r="CT57">
        <v>9</v>
      </c>
      <c r="CU57">
        <f t="shared" si="0"/>
        <v>7.4</v>
      </c>
      <c r="CV57">
        <v>6</v>
      </c>
      <c r="CW57">
        <v>7</v>
      </c>
      <c r="CX57">
        <v>7</v>
      </c>
      <c r="CY57">
        <v>3</v>
      </c>
      <c r="CZ57">
        <v>2</v>
      </c>
      <c r="DA57">
        <f t="shared" si="1"/>
        <v>5</v>
      </c>
      <c r="DB57">
        <v>6</v>
      </c>
      <c r="DC57">
        <v>3</v>
      </c>
      <c r="DD57">
        <v>7</v>
      </c>
      <c r="DE57">
        <v>8</v>
      </c>
      <c r="DF57">
        <v>6</v>
      </c>
      <c r="DG57">
        <f t="shared" si="2"/>
        <v>6</v>
      </c>
      <c r="DH57">
        <v>2</v>
      </c>
      <c r="DI57">
        <v>8</v>
      </c>
      <c r="DJ57">
        <v>8</v>
      </c>
      <c r="DK57">
        <v>9</v>
      </c>
      <c r="DL57">
        <v>6</v>
      </c>
      <c r="DM57">
        <f t="shared" si="3"/>
        <v>6.6</v>
      </c>
      <c r="DN57">
        <v>6</v>
      </c>
      <c r="DO57">
        <v>8</v>
      </c>
      <c r="DP57">
        <v>3</v>
      </c>
      <c r="DQ57">
        <v>0</v>
      </c>
      <c r="DR57">
        <v>2</v>
      </c>
      <c r="DS57">
        <f t="shared" si="4"/>
        <v>3.8</v>
      </c>
      <c r="DT57">
        <v>2</v>
      </c>
      <c r="DU57">
        <v>1</v>
      </c>
      <c r="DV57">
        <v>1</v>
      </c>
      <c r="DW57">
        <v>4</v>
      </c>
      <c r="DX57">
        <v>3</v>
      </c>
      <c r="DY57">
        <v>4</v>
      </c>
      <c r="DZ57">
        <v>4</v>
      </c>
      <c r="EA57">
        <v>2</v>
      </c>
      <c r="EB57">
        <v>2</v>
      </c>
      <c r="EC57">
        <v>2</v>
      </c>
      <c r="ED57">
        <v>2</v>
      </c>
      <c r="EE57">
        <v>4</v>
      </c>
      <c r="EF57">
        <v>2</v>
      </c>
      <c r="EG57">
        <v>3</v>
      </c>
      <c r="EH57">
        <v>3</v>
      </c>
      <c r="EI57">
        <v>1</v>
      </c>
      <c r="EJ57">
        <v>40</v>
      </c>
      <c r="EK57">
        <v>1</v>
      </c>
      <c r="EL57">
        <v>1</v>
      </c>
      <c r="EM57">
        <v>2</v>
      </c>
      <c r="EN57">
        <v>1</v>
      </c>
      <c r="EO57">
        <v>2</v>
      </c>
      <c r="EP57">
        <v>2</v>
      </c>
      <c r="EQ57">
        <v>1</v>
      </c>
      <c r="ER57">
        <v>1</v>
      </c>
      <c r="ES57">
        <v>2</v>
      </c>
      <c r="ET57">
        <v>3</v>
      </c>
      <c r="EU57">
        <v>2</v>
      </c>
      <c r="EV57">
        <v>3</v>
      </c>
      <c r="EW57">
        <v>1</v>
      </c>
      <c r="EX57">
        <v>3</v>
      </c>
      <c r="EY57">
        <v>3</v>
      </c>
      <c r="EZ57">
        <v>2</v>
      </c>
      <c r="FA57">
        <v>30</v>
      </c>
      <c r="FB57">
        <v>70</v>
      </c>
    </row>
    <row r="58" spans="1:158" x14ac:dyDescent="0.25">
      <c r="A58" s="11">
        <v>187</v>
      </c>
      <c r="B58" s="11">
        <v>20</v>
      </c>
      <c r="C58" s="11">
        <v>1</v>
      </c>
      <c r="D58" s="13" t="s">
        <v>372</v>
      </c>
      <c r="E58" s="11" t="s">
        <v>64</v>
      </c>
      <c r="F58">
        <v>4</v>
      </c>
      <c r="G58">
        <v>4</v>
      </c>
      <c r="H58">
        <v>4</v>
      </c>
      <c r="I58">
        <v>4</v>
      </c>
      <c r="J58">
        <v>4</v>
      </c>
      <c r="K58">
        <v>4</v>
      </c>
      <c r="L58">
        <v>1</v>
      </c>
      <c r="M58">
        <v>2</v>
      </c>
      <c r="N58">
        <v>2</v>
      </c>
      <c r="O58">
        <v>2</v>
      </c>
      <c r="P58">
        <v>2</v>
      </c>
      <c r="Q58">
        <v>2</v>
      </c>
      <c r="R58">
        <v>1</v>
      </c>
      <c r="S58">
        <v>3</v>
      </c>
      <c r="T58">
        <v>2</v>
      </c>
      <c r="U58">
        <v>1</v>
      </c>
      <c r="V58">
        <v>1</v>
      </c>
      <c r="W58">
        <v>3</v>
      </c>
      <c r="X58">
        <v>3</v>
      </c>
      <c r="Y58">
        <v>3</v>
      </c>
      <c r="Z58">
        <v>4</v>
      </c>
      <c r="AA58">
        <v>4</v>
      </c>
      <c r="AB58">
        <v>2</v>
      </c>
      <c r="AC58">
        <v>4</v>
      </c>
      <c r="AD58">
        <v>2</v>
      </c>
      <c r="AE58">
        <v>3</v>
      </c>
      <c r="AF58">
        <v>2</v>
      </c>
      <c r="AG58">
        <v>2</v>
      </c>
      <c r="AH58">
        <v>3</v>
      </c>
      <c r="AI58">
        <v>1</v>
      </c>
      <c r="AJ58">
        <v>4</v>
      </c>
      <c r="AK58">
        <v>1</v>
      </c>
      <c r="AL58">
        <v>3</v>
      </c>
      <c r="AM58">
        <v>3</v>
      </c>
      <c r="AN58">
        <v>1</v>
      </c>
      <c r="AO58">
        <v>2</v>
      </c>
      <c r="AP58">
        <v>3</v>
      </c>
      <c r="AQ58">
        <v>2</v>
      </c>
      <c r="AR58">
        <v>4</v>
      </c>
      <c r="AS58">
        <v>4</v>
      </c>
      <c r="AT58">
        <v>4</v>
      </c>
      <c r="AU58">
        <v>3</v>
      </c>
      <c r="AV58">
        <v>4</v>
      </c>
      <c r="AW58">
        <v>2</v>
      </c>
      <c r="AX58">
        <v>2</v>
      </c>
      <c r="AY58">
        <v>3</v>
      </c>
      <c r="AZ58">
        <v>4</v>
      </c>
      <c r="BA58">
        <v>2</v>
      </c>
      <c r="BB58">
        <v>3</v>
      </c>
      <c r="BC58">
        <v>1</v>
      </c>
      <c r="BD58">
        <v>1</v>
      </c>
      <c r="BE58">
        <v>3</v>
      </c>
      <c r="BF58">
        <v>2</v>
      </c>
      <c r="BG58">
        <v>1</v>
      </c>
      <c r="BH58">
        <v>3</v>
      </c>
      <c r="BI58">
        <v>2</v>
      </c>
      <c r="BJ58">
        <v>4</v>
      </c>
      <c r="BK58">
        <v>4</v>
      </c>
      <c r="BL58">
        <v>3</v>
      </c>
      <c r="BM58">
        <v>5</v>
      </c>
      <c r="BN58">
        <v>5</v>
      </c>
      <c r="BO58">
        <v>5</v>
      </c>
      <c r="BP58">
        <v>1</v>
      </c>
      <c r="BQ58">
        <v>5</v>
      </c>
      <c r="BR58">
        <v>4</v>
      </c>
      <c r="BS58">
        <v>2</v>
      </c>
      <c r="BT58">
        <v>4</v>
      </c>
      <c r="BU58">
        <v>1</v>
      </c>
      <c r="BV58">
        <v>4</v>
      </c>
      <c r="BW58">
        <v>43</v>
      </c>
      <c r="BX58">
        <v>6</v>
      </c>
      <c r="BY58">
        <v>9</v>
      </c>
      <c r="BZ58">
        <v>8</v>
      </c>
      <c r="CA58">
        <v>9</v>
      </c>
      <c r="CB58">
        <v>1</v>
      </c>
      <c r="CC58">
        <v>5</v>
      </c>
      <c r="CD58">
        <v>10</v>
      </c>
      <c r="CE58">
        <v>5</v>
      </c>
      <c r="CF58">
        <v>6</v>
      </c>
      <c r="CG58">
        <v>9</v>
      </c>
      <c r="CH58" t="s">
        <v>587</v>
      </c>
      <c r="CI58">
        <v>5</v>
      </c>
      <c r="CJ58">
        <v>7</v>
      </c>
      <c r="CK58">
        <v>1</v>
      </c>
      <c r="CL58">
        <v>4</v>
      </c>
      <c r="CM58"/>
      <c r="CN58">
        <v>6</v>
      </c>
      <c r="CO58">
        <v>3</v>
      </c>
      <c r="CP58">
        <v>10</v>
      </c>
      <c r="CQ58">
        <v>10</v>
      </c>
      <c r="CR58">
        <v>10</v>
      </c>
      <c r="CS58">
        <v>10</v>
      </c>
      <c r="CT58">
        <v>10</v>
      </c>
      <c r="CU58">
        <f t="shared" si="0"/>
        <v>10</v>
      </c>
      <c r="CV58">
        <v>2</v>
      </c>
      <c r="CW58">
        <v>2</v>
      </c>
      <c r="CX58">
        <v>6</v>
      </c>
      <c r="CY58">
        <v>8</v>
      </c>
      <c r="CZ58">
        <v>0</v>
      </c>
      <c r="DA58">
        <f t="shared" si="1"/>
        <v>3.6</v>
      </c>
      <c r="DB58">
        <v>0</v>
      </c>
      <c r="DC58">
        <v>5</v>
      </c>
      <c r="DD58">
        <v>8</v>
      </c>
      <c r="DE58">
        <v>3</v>
      </c>
      <c r="DF58">
        <v>9</v>
      </c>
      <c r="DG58">
        <f t="shared" si="2"/>
        <v>5</v>
      </c>
      <c r="DH58">
        <v>10</v>
      </c>
      <c r="DI58">
        <v>10</v>
      </c>
      <c r="DJ58">
        <v>10</v>
      </c>
      <c r="DK58">
        <v>10</v>
      </c>
      <c r="DL58">
        <v>10</v>
      </c>
      <c r="DM58">
        <f t="shared" si="3"/>
        <v>10</v>
      </c>
      <c r="DN58">
        <v>10</v>
      </c>
      <c r="DO58">
        <v>10</v>
      </c>
      <c r="DP58">
        <v>10</v>
      </c>
      <c r="DQ58">
        <v>5</v>
      </c>
      <c r="DR58">
        <v>10</v>
      </c>
      <c r="DS58">
        <f t="shared" si="4"/>
        <v>9</v>
      </c>
      <c r="DT58">
        <v>4</v>
      </c>
      <c r="DU58">
        <v>2</v>
      </c>
      <c r="DV58">
        <v>3</v>
      </c>
      <c r="DW58">
        <v>2</v>
      </c>
      <c r="DX58">
        <v>5</v>
      </c>
      <c r="DY58">
        <v>5</v>
      </c>
      <c r="DZ58">
        <v>5</v>
      </c>
      <c r="EA58">
        <v>4</v>
      </c>
      <c r="EB58">
        <v>3</v>
      </c>
      <c r="EC58">
        <v>2</v>
      </c>
      <c r="ED58">
        <v>5</v>
      </c>
      <c r="EE58">
        <v>5</v>
      </c>
      <c r="EF58">
        <v>5</v>
      </c>
      <c r="EG58">
        <v>4</v>
      </c>
      <c r="EH58">
        <v>5</v>
      </c>
      <c r="EI58">
        <v>5</v>
      </c>
      <c r="EJ58">
        <v>64</v>
      </c>
      <c r="EK58">
        <v>3</v>
      </c>
      <c r="EL58">
        <v>3</v>
      </c>
      <c r="EM58">
        <v>2</v>
      </c>
      <c r="EN58">
        <v>1</v>
      </c>
      <c r="EO58">
        <v>4</v>
      </c>
      <c r="EP58">
        <v>2</v>
      </c>
      <c r="EQ58">
        <v>2</v>
      </c>
      <c r="ER58">
        <v>2</v>
      </c>
      <c r="ES58">
        <v>1</v>
      </c>
      <c r="ET58">
        <v>2</v>
      </c>
      <c r="EU58">
        <v>4</v>
      </c>
      <c r="EV58">
        <v>5</v>
      </c>
      <c r="EW58">
        <v>2</v>
      </c>
      <c r="EX58">
        <v>2</v>
      </c>
      <c r="EY58">
        <v>3</v>
      </c>
      <c r="EZ58">
        <v>5</v>
      </c>
      <c r="FA58">
        <v>43</v>
      </c>
      <c r="FB58">
        <v>107</v>
      </c>
    </row>
    <row r="59" spans="1:158" x14ac:dyDescent="0.25">
      <c r="A59" s="11">
        <v>190</v>
      </c>
      <c r="B59" s="11">
        <v>20</v>
      </c>
      <c r="C59" s="11">
        <v>1</v>
      </c>
      <c r="D59" s="13" t="s">
        <v>375</v>
      </c>
      <c r="E59" s="11" t="s">
        <v>64</v>
      </c>
      <c r="F59">
        <v>3</v>
      </c>
      <c r="G59">
        <v>4</v>
      </c>
      <c r="H59">
        <v>2</v>
      </c>
      <c r="I59">
        <v>4</v>
      </c>
      <c r="J59">
        <v>2</v>
      </c>
      <c r="K59">
        <v>2</v>
      </c>
      <c r="L59">
        <v>2</v>
      </c>
      <c r="M59">
        <v>1</v>
      </c>
      <c r="N59">
        <v>3</v>
      </c>
      <c r="O59">
        <v>2</v>
      </c>
      <c r="P59">
        <v>3</v>
      </c>
      <c r="Q59">
        <v>3</v>
      </c>
      <c r="R59">
        <v>3</v>
      </c>
      <c r="S59">
        <v>2</v>
      </c>
      <c r="T59">
        <v>2</v>
      </c>
      <c r="U59">
        <v>2</v>
      </c>
      <c r="V59">
        <v>2</v>
      </c>
      <c r="W59">
        <v>2</v>
      </c>
      <c r="X59">
        <v>3</v>
      </c>
      <c r="Y59">
        <v>3</v>
      </c>
      <c r="Z59">
        <v>4</v>
      </c>
      <c r="AA59">
        <v>3</v>
      </c>
      <c r="AB59">
        <v>3</v>
      </c>
      <c r="AC59">
        <v>2</v>
      </c>
      <c r="AD59">
        <v>3</v>
      </c>
      <c r="AE59">
        <v>2</v>
      </c>
      <c r="AF59">
        <v>2</v>
      </c>
      <c r="AG59">
        <v>3</v>
      </c>
      <c r="AH59">
        <v>1</v>
      </c>
      <c r="AI59">
        <v>2</v>
      </c>
      <c r="AJ59">
        <v>3</v>
      </c>
      <c r="AK59">
        <v>3</v>
      </c>
      <c r="AL59">
        <v>2</v>
      </c>
      <c r="AM59">
        <v>2</v>
      </c>
      <c r="AN59">
        <v>2</v>
      </c>
      <c r="AO59">
        <v>2</v>
      </c>
      <c r="AP59">
        <v>2</v>
      </c>
      <c r="AQ59">
        <v>3</v>
      </c>
      <c r="AR59">
        <v>3</v>
      </c>
      <c r="AS59">
        <v>4</v>
      </c>
      <c r="AT59">
        <v>2</v>
      </c>
      <c r="AU59">
        <v>3</v>
      </c>
      <c r="AV59">
        <v>2</v>
      </c>
      <c r="AW59">
        <v>3</v>
      </c>
      <c r="AX59">
        <v>2</v>
      </c>
      <c r="AY59">
        <v>1</v>
      </c>
      <c r="AZ59">
        <v>2</v>
      </c>
      <c r="BA59">
        <v>1</v>
      </c>
      <c r="BB59">
        <v>3</v>
      </c>
      <c r="BC59">
        <v>3</v>
      </c>
      <c r="BD59">
        <v>3</v>
      </c>
      <c r="BE59">
        <v>2</v>
      </c>
      <c r="BF59">
        <v>3</v>
      </c>
      <c r="BG59">
        <v>2</v>
      </c>
      <c r="BH59">
        <v>2</v>
      </c>
      <c r="BI59">
        <v>2</v>
      </c>
      <c r="BJ59">
        <v>3</v>
      </c>
      <c r="BK59">
        <v>2</v>
      </c>
      <c r="BL59">
        <v>1</v>
      </c>
      <c r="BM59">
        <v>4</v>
      </c>
      <c r="BN59">
        <v>4</v>
      </c>
      <c r="BO59">
        <v>4</v>
      </c>
      <c r="BP59">
        <v>2</v>
      </c>
      <c r="BQ59">
        <v>5</v>
      </c>
      <c r="BR59">
        <v>3</v>
      </c>
      <c r="BS59">
        <v>1</v>
      </c>
      <c r="BT59">
        <v>5</v>
      </c>
      <c r="BU59">
        <v>1</v>
      </c>
      <c r="BV59">
        <v>3</v>
      </c>
      <c r="BW59">
        <v>35</v>
      </c>
      <c r="BX59">
        <v>7</v>
      </c>
      <c r="BY59">
        <v>8</v>
      </c>
      <c r="BZ59">
        <v>8</v>
      </c>
      <c r="CA59">
        <v>6</v>
      </c>
      <c r="CB59">
        <v>7</v>
      </c>
      <c r="CC59">
        <v>8</v>
      </c>
      <c r="CD59">
        <v>7</v>
      </c>
      <c r="CE59">
        <v>4</v>
      </c>
      <c r="CF59">
        <v>6</v>
      </c>
      <c r="CG59">
        <v>7</v>
      </c>
      <c r="CH59" t="s">
        <v>588</v>
      </c>
      <c r="CI59">
        <v>5</v>
      </c>
      <c r="CJ59">
        <v>6</v>
      </c>
      <c r="CK59">
        <v>4</v>
      </c>
      <c r="CL59">
        <v>8</v>
      </c>
      <c r="CM59"/>
      <c r="CN59">
        <v>4</v>
      </c>
      <c r="CO59">
        <v>5</v>
      </c>
      <c r="CP59">
        <v>9</v>
      </c>
      <c r="CQ59">
        <v>8</v>
      </c>
      <c r="CR59">
        <v>10</v>
      </c>
      <c r="CS59">
        <v>9</v>
      </c>
      <c r="CT59">
        <v>10</v>
      </c>
      <c r="CU59">
        <f t="shared" si="0"/>
        <v>9.1999999999999993</v>
      </c>
      <c r="CV59">
        <v>7</v>
      </c>
      <c r="CW59">
        <v>8</v>
      </c>
      <c r="CX59">
        <v>10</v>
      </c>
      <c r="CY59">
        <v>8</v>
      </c>
      <c r="CZ59">
        <v>7</v>
      </c>
      <c r="DA59">
        <f t="shared" si="1"/>
        <v>8</v>
      </c>
      <c r="DB59">
        <v>8</v>
      </c>
      <c r="DC59">
        <v>10</v>
      </c>
      <c r="DD59">
        <v>9</v>
      </c>
      <c r="DE59">
        <v>10</v>
      </c>
      <c r="DF59">
        <v>10</v>
      </c>
      <c r="DG59">
        <f t="shared" si="2"/>
        <v>9.4</v>
      </c>
      <c r="DH59">
        <v>8</v>
      </c>
      <c r="DI59">
        <v>7</v>
      </c>
      <c r="DJ59">
        <v>9</v>
      </c>
      <c r="DK59">
        <v>10</v>
      </c>
      <c r="DL59">
        <v>9</v>
      </c>
      <c r="DM59">
        <f t="shared" si="3"/>
        <v>8.6</v>
      </c>
      <c r="DN59">
        <v>9</v>
      </c>
      <c r="DO59">
        <v>9</v>
      </c>
      <c r="DP59">
        <v>10</v>
      </c>
      <c r="DQ59">
        <v>10</v>
      </c>
      <c r="DR59">
        <v>8</v>
      </c>
      <c r="DS59">
        <f t="shared" si="4"/>
        <v>9.1999999999999993</v>
      </c>
      <c r="DT59">
        <v>3</v>
      </c>
      <c r="DU59">
        <v>4</v>
      </c>
      <c r="DV59">
        <v>4</v>
      </c>
      <c r="DW59">
        <v>5</v>
      </c>
      <c r="DX59">
        <v>4</v>
      </c>
      <c r="DY59">
        <v>5</v>
      </c>
      <c r="DZ59">
        <v>4</v>
      </c>
      <c r="EA59">
        <v>4</v>
      </c>
      <c r="EB59">
        <v>4</v>
      </c>
      <c r="EC59">
        <v>3</v>
      </c>
      <c r="ED59">
        <v>3</v>
      </c>
      <c r="EE59">
        <v>4</v>
      </c>
      <c r="EF59">
        <v>5</v>
      </c>
      <c r="EG59">
        <v>4</v>
      </c>
      <c r="EH59">
        <v>4</v>
      </c>
      <c r="EI59">
        <v>3</v>
      </c>
      <c r="EJ59">
        <v>63</v>
      </c>
      <c r="EK59">
        <v>4</v>
      </c>
      <c r="EL59">
        <v>4</v>
      </c>
      <c r="EM59">
        <v>4</v>
      </c>
      <c r="EN59">
        <v>5</v>
      </c>
      <c r="EO59">
        <v>5</v>
      </c>
      <c r="EP59">
        <v>5</v>
      </c>
      <c r="EQ59">
        <v>4</v>
      </c>
      <c r="ER59">
        <v>5</v>
      </c>
      <c r="ES59">
        <v>4</v>
      </c>
      <c r="ET59">
        <v>3</v>
      </c>
      <c r="EU59">
        <v>4</v>
      </c>
      <c r="EV59">
        <v>4</v>
      </c>
      <c r="EW59">
        <v>5</v>
      </c>
      <c r="EX59">
        <v>4</v>
      </c>
      <c r="EY59">
        <v>4</v>
      </c>
      <c r="EZ59">
        <v>4</v>
      </c>
      <c r="FA59">
        <v>68</v>
      </c>
      <c r="FB59">
        <v>131</v>
      </c>
    </row>
    <row r="60" spans="1:158" x14ac:dyDescent="0.25">
      <c r="A60" s="11">
        <v>193</v>
      </c>
      <c r="B60" s="11">
        <v>20</v>
      </c>
      <c r="C60" s="11">
        <v>1</v>
      </c>
      <c r="D60" s="13" t="s">
        <v>378</v>
      </c>
      <c r="E60" s="11" t="s">
        <v>64</v>
      </c>
      <c r="F60">
        <v>4</v>
      </c>
      <c r="G60">
        <v>4</v>
      </c>
      <c r="H60">
        <v>4</v>
      </c>
      <c r="I60">
        <v>2</v>
      </c>
      <c r="J60">
        <v>3</v>
      </c>
      <c r="K60">
        <v>3</v>
      </c>
      <c r="L60">
        <v>2</v>
      </c>
      <c r="M60">
        <v>3</v>
      </c>
      <c r="N60">
        <v>3</v>
      </c>
      <c r="O60">
        <v>3</v>
      </c>
      <c r="P60">
        <v>1</v>
      </c>
      <c r="Q60">
        <v>3</v>
      </c>
      <c r="R60">
        <v>2</v>
      </c>
      <c r="S60">
        <v>3</v>
      </c>
      <c r="T60">
        <v>3</v>
      </c>
      <c r="U60">
        <v>1</v>
      </c>
      <c r="V60">
        <v>1</v>
      </c>
      <c r="W60">
        <v>2</v>
      </c>
      <c r="X60">
        <v>3</v>
      </c>
      <c r="Y60">
        <v>4</v>
      </c>
      <c r="Z60">
        <v>4</v>
      </c>
      <c r="AA60">
        <v>3</v>
      </c>
      <c r="AB60">
        <v>2</v>
      </c>
      <c r="AC60">
        <v>3</v>
      </c>
      <c r="AD60">
        <v>3</v>
      </c>
      <c r="AE60">
        <v>1</v>
      </c>
      <c r="AF60">
        <v>3</v>
      </c>
      <c r="AG60">
        <v>4</v>
      </c>
      <c r="AH60">
        <v>3</v>
      </c>
      <c r="AI60">
        <v>1</v>
      </c>
      <c r="AJ60">
        <v>2</v>
      </c>
      <c r="AK60">
        <v>1</v>
      </c>
      <c r="AL60">
        <v>2</v>
      </c>
      <c r="AM60">
        <v>3</v>
      </c>
      <c r="AN60">
        <v>2</v>
      </c>
      <c r="AO60">
        <v>1</v>
      </c>
      <c r="AP60">
        <v>2</v>
      </c>
      <c r="AQ60">
        <v>2</v>
      </c>
      <c r="AR60">
        <v>3</v>
      </c>
      <c r="AS60">
        <v>4</v>
      </c>
      <c r="AT60">
        <v>4</v>
      </c>
      <c r="AU60">
        <v>2</v>
      </c>
      <c r="AV60">
        <v>3</v>
      </c>
      <c r="AW60">
        <v>2</v>
      </c>
      <c r="AX60">
        <v>1</v>
      </c>
      <c r="AY60">
        <v>4</v>
      </c>
      <c r="AZ60">
        <v>4</v>
      </c>
      <c r="BA60">
        <v>3</v>
      </c>
      <c r="BB60">
        <v>1</v>
      </c>
      <c r="BC60">
        <v>2</v>
      </c>
      <c r="BD60">
        <v>1</v>
      </c>
      <c r="BE60">
        <v>3</v>
      </c>
      <c r="BF60">
        <v>3</v>
      </c>
      <c r="BG60">
        <v>1</v>
      </c>
      <c r="BH60">
        <v>1</v>
      </c>
      <c r="BI60">
        <v>3</v>
      </c>
      <c r="BJ60">
        <v>4</v>
      </c>
      <c r="BK60">
        <v>3</v>
      </c>
      <c r="BL60">
        <v>1</v>
      </c>
      <c r="BM60">
        <v>4</v>
      </c>
      <c r="BN60">
        <v>5</v>
      </c>
      <c r="BO60">
        <v>3</v>
      </c>
      <c r="BP60">
        <v>3</v>
      </c>
      <c r="BQ60">
        <v>5</v>
      </c>
      <c r="BR60">
        <v>3</v>
      </c>
      <c r="BS60">
        <v>4</v>
      </c>
      <c r="BT60">
        <v>4</v>
      </c>
      <c r="BU60">
        <v>4</v>
      </c>
      <c r="BV60">
        <v>3</v>
      </c>
      <c r="BW60">
        <v>42</v>
      </c>
      <c r="BX60">
        <v>5</v>
      </c>
      <c r="BY60">
        <v>4</v>
      </c>
      <c r="BZ60">
        <v>4</v>
      </c>
      <c r="CA60">
        <v>3</v>
      </c>
      <c r="CB60">
        <v>5</v>
      </c>
      <c r="CC60">
        <v>5</v>
      </c>
      <c r="CD60">
        <v>4</v>
      </c>
      <c r="CE60">
        <v>6</v>
      </c>
      <c r="CF60">
        <v>5</v>
      </c>
      <c r="CG60">
        <v>7</v>
      </c>
      <c r="CH60" t="s">
        <v>588</v>
      </c>
      <c r="CI60"/>
      <c r="CJ60">
        <v>7</v>
      </c>
      <c r="CK60">
        <v>7</v>
      </c>
      <c r="CL60">
        <v>5</v>
      </c>
      <c r="CM60"/>
      <c r="CN60"/>
      <c r="CO60">
        <v>3</v>
      </c>
      <c r="CP60">
        <v>9</v>
      </c>
      <c r="CQ60">
        <v>10</v>
      </c>
      <c r="CR60">
        <v>7</v>
      </c>
      <c r="CS60">
        <v>7</v>
      </c>
      <c r="CT60">
        <v>4</v>
      </c>
      <c r="CU60">
        <f t="shared" si="0"/>
        <v>7.4</v>
      </c>
      <c r="CV60">
        <v>8</v>
      </c>
      <c r="CW60">
        <v>5</v>
      </c>
      <c r="CX60">
        <v>9</v>
      </c>
      <c r="CY60">
        <v>8</v>
      </c>
      <c r="CZ60">
        <v>5</v>
      </c>
      <c r="DA60">
        <f t="shared" si="1"/>
        <v>7</v>
      </c>
      <c r="DB60">
        <v>3</v>
      </c>
      <c r="DC60">
        <v>7</v>
      </c>
      <c r="DD60">
        <v>3</v>
      </c>
      <c r="DE60">
        <v>6</v>
      </c>
      <c r="DF60">
        <v>1</v>
      </c>
      <c r="DG60">
        <f t="shared" si="2"/>
        <v>4</v>
      </c>
      <c r="DH60">
        <v>7</v>
      </c>
      <c r="DI60">
        <v>9</v>
      </c>
      <c r="DJ60">
        <v>7</v>
      </c>
      <c r="DK60">
        <v>8</v>
      </c>
      <c r="DL60">
        <v>7</v>
      </c>
      <c r="DM60">
        <f t="shared" si="3"/>
        <v>7.6</v>
      </c>
      <c r="DN60">
        <v>9</v>
      </c>
      <c r="DO60">
        <v>2</v>
      </c>
      <c r="DP60">
        <v>9</v>
      </c>
      <c r="DQ60">
        <v>2</v>
      </c>
      <c r="DR60">
        <v>5</v>
      </c>
      <c r="DS60">
        <f t="shared" si="4"/>
        <v>5.4</v>
      </c>
      <c r="DT60">
        <v>3</v>
      </c>
      <c r="DU60">
        <v>3</v>
      </c>
      <c r="DV60">
        <v>4</v>
      </c>
      <c r="DW60">
        <v>5</v>
      </c>
      <c r="DX60">
        <v>4</v>
      </c>
      <c r="DY60">
        <v>3</v>
      </c>
      <c r="DZ60">
        <v>4</v>
      </c>
      <c r="EA60">
        <v>3</v>
      </c>
      <c r="EB60">
        <v>5</v>
      </c>
      <c r="EC60">
        <v>2</v>
      </c>
      <c r="ED60">
        <v>5</v>
      </c>
      <c r="EE60">
        <v>5</v>
      </c>
      <c r="EF60">
        <v>3</v>
      </c>
      <c r="EG60">
        <v>3</v>
      </c>
      <c r="EH60">
        <v>4</v>
      </c>
      <c r="EI60">
        <v>3</v>
      </c>
      <c r="EJ60">
        <v>59</v>
      </c>
      <c r="EK60">
        <v>4</v>
      </c>
      <c r="EL60">
        <v>4</v>
      </c>
      <c r="EM60">
        <v>4</v>
      </c>
      <c r="EN60">
        <v>4</v>
      </c>
      <c r="EO60">
        <v>5</v>
      </c>
      <c r="EP60">
        <v>4</v>
      </c>
      <c r="EQ60">
        <v>4</v>
      </c>
      <c r="ER60">
        <v>2</v>
      </c>
      <c r="ES60">
        <v>5</v>
      </c>
      <c r="ET60">
        <v>4</v>
      </c>
      <c r="EU60">
        <v>4</v>
      </c>
      <c r="EV60">
        <v>5</v>
      </c>
      <c r="EW60">
        <v>4</v>
      </c>
      <c r="EX60">
        <v>4</v>
      </c>
      <c r="EY60">
        <v>4</v>
      </c>
      <c r="EZ60">
        <v>4</v>
      </c>
      <c r="FA60">
        <v>65</v>
      </c>
      <c r="FB60">
        <v>124</v>
      </c>
    </row>
    <row r="61" spans="1:158" x14ac:dyDescent="0.25">
      <c r="A61" s="11">
        <v>194</v>
      </c>
      <c r="B61" s="11">
        <v>20</v>
      </c>
      <c r="C61" s="11">
        <v>1</v>
      </c>
      <c r="D61" s="13" t="s">
        <v>379</v>
      </c>
      <c r="E61" s="11" t="s">
        <v>64</v>
      </c>
      <c r="F61">
        <v>4</v>
      </c>
      <c r="G61">
        <v>3</v>
      </c>
      <c r="H61">
        <v>4</v>
      </c>
      <c r="I61">
        <v>2</v>
      </c>
      <c r="J61">
        <v>4</v>
      </c>
      <c r="K61">
        <v>4</v>
      </c>
      <c r="L61">
        <v>3</v>
      </c>
      <c r="M61">
        <v>2</v>
      </c>
      <c r="N61">
        <v>3</v>
      </c>
      <c r="O61">
        <v>4</v>
      </c>
      <c r="P61">
        <v>3</v>
      </c>
      <c r="Q61">
        <v>4</v>
      </c>
      <c r="R61">
        <v>3</v>
      </c>
      <c r="S61">
        <v>3</v>
      </c>
      <c r="T61">
        <v>3</v>
      </c>
      <c r="U61">
        <v>1</v>
      </c>
      <c r="V61">
        <v>3</v>
      </c>
      <c r="W61">
        <v>3</v>
      </c>
      <c r="X61">
        <v>3</v>
      </c>
      <c r="Y61">
        <v>3</v>
      </c>
      <c r="Z61">
        <v>3</v>
      </c>
      <c r="AA61">
        <v>4</v>
      </c>
      <c r="AB61">
        <v>3</v>
      </c>
      <c r="AC61">
        <v>4</v>
      </c>
      <c r="AD61">
        <v>3</v>
      </c>
      <c r="AE61">
        <v>3</v>
      </c>
      <c r="AF61">
        <v>2</v>
      </c>
      <c r="AG61">
        <v>2</v>
      </c>
      <c r="AH61">
        <v>3</v>
      </c>
      <c r="AI61">
        <v>3</v>
      </c>
      <c r="AJ61">
        <v>3</v>
      </c>
      <c r="AK61">
        <v>3</v>
      </c>
      <c r="AL61">
        <v>3</v>
      </c>
      <c r="AM61">
        <v>3</v>
      </c>
      <c r="AN61">
        <v>1</v>
      </c>
      <c r="AO61">
        <v>3</v>
      </c>
      <c r="AP61">
        <v>3</v>
      </c>
      <c r="AQ61">
        <v>3</v>
      </c>
      <c r="AR61">
        <v>3</v>
      </c>
      <c r="AS61">
        <v>3</v>
      </c>
      <c r="AT61">
        <v>4</v>
      </c>
      <c r="AU61">
        <v>4</v>
      </c>
      <c r="AV61">
        <v>3</v>
      </c>
      <c r="AW61">
        <v>4</v>
      </c>
      <c r="AX61">
        <v>2</v>
      </c>
      <c r="AY61">
        <v>1</v>
      </c>
      <c r="AZ61">
        <v>3</v>
      </c>
      <c r="BA61">
        <v>4</v>
      </c>
      <c r="BB61">
        <v>3</v>
      </c>
      <c r="BC61">
        <v>2</v>
      </c>
      <c r="BD61">
        <v>3</v>
      </c>
      <c r="BE61">
        <v>2</v>
      </c>
      <c r="BF61">
        <v>2</v>
      </c>
      <c r="BG61">
        <v>1</v>
      </c>
      <c r="BH61">
        <v>3</v>
      </c>
      <c r="BI61">
        <v>4</v>
      </c>
      <c r="BJ61">
        <v>2</v>
      </c>
      <c r="BK61">
        <v>4</v>
      </c>
      <c r="BL61">
        <v>1</v>
      </c>
      <c r="BM61">
        <v>1</v>
      </c>
      <c r="BN61">
        <v>1</v>
      </c>
      <c r="BO61">
        <v>1</v>
      </c>
      <c r="BP61">
        <v>1</v>
      </c>
      <c r="BQ61">
        <v>1</v>
      </c>
      <c r="BR61">
        <v>1</v>
      </c>
      <c r="BS61">
        <v>1</v>
      </c>
      <c r="BT61">
        <v>1</v>
      </c>
      <c r="BU61">
        <v>1</v>
      </c>
      <c r="BV61">
        <v>1</v>
      </c>
      <c r="BW61">
        <v>15</v>
      </c>
      <c r="BX61">
        <v>2</v>
      </c>
      <c r="BY61">
        <v>1</v>
      </c>
      <c r="BZ61">
        <v>1</v>
      </c>
      <c r="CA61">
        <v>2</v>
      </c>
      <c r="CB61">
        <v>1</v>
      </c>
      <c r="CC61">
        <v>1</v>
      </c>
      <c r="CD61">
        <v>1</v>
      </c>
      <c r="CE61">
        <v>1</v>
      </c>
      <c r="CF61">
        <v>1</v>
      </c>
      <c r="CG61">
        <v>6</v>
      </c>
      <c r="CH61" t="s">
        <v>587</v>
      </c>
      <c r="CI61">
        <v>5</v>
      </c>
      <c r="CJ61">
        <v>1</v>
      </c>
      <c r="CK61">
        <v>1</v>
      </c>
      <c r="CL61">
        <v>1</v>
      </c>
      <c r="CM61"/>
      <c r="CN61">
        <v>1</v>
      </c>
      <c r="CO61">
        <v>1</v>
      </c>
      <c r="CP61">
        <v>1</v>
      </c>
      <c r="CQ61">
        <v>1</v>
      </c>
      <c r="CR61">
        <v>1</v>
      </c>
      <c r="CS61">
        <v>1</v>
      </c>
      <c r="CT61">
        <v>1</v>
      </c>
      <c r="CU61">
        <f t="shared" si="0"/>
        <v>1</v>
      </c>
      <c r="CV61">
        <v>1</v>
      </c>
      <c r="CW61">
        <v>1</v>
      </c>
      <c r="CX61">
        <v>0</v>
      </c>
      <c r="CY61">
        <v>1</v>
      </c>
      <c r="CZ61">
        <v>1</v>
      </c>
      <c r="DA61">
        <f t="shared" si="1"/>
        <v>0.8</v>
      </c>
      <c r="DB61">
        <v>0</v>
      </c>
      <c r="DC61">
        <v>1</v>
      </c>
      <c r="DD61">
        <v>1</v>
      </c>
      <c r="DE61">
        <v>1</v>
      </c>
      <c r="DF61">
        <v>1</v>
      </c>
      <c r="DG61">
        <f t="shared" si="2"/>
        <v>0.8</v>
      </c>
      <c r="DH61">
        <v>0</v>
      </c>
      <c r="DI61">
        <v>0</v>
      </c>
      <c r="DJ61">
        <v>0</v>
      </c>
      <c r="DK61">
        <v>0</v>
      </c>
      <c r="DL61">
        <v>0</v>
      </c>
      <c r="DM61">
        <f t="shared" si="3"/>
        <v>0</v>
      </c>
      <c r="DN61">
        <v>1</v>
      </c>
      <c r="DO61">
        <v>1</v>
      </c>
      <c r="DP61">
        <v>1</v>
      </c>
      <c r="DQ61">
        <v>0</v>
      </c>
      <c r="DR61">
        <v>1</v>
      </c>
      <c r="DS61">
        <f t="shared" si="4"/>
        <v>0.8</v>
      </c>
      <c r="DT61">
        <v>1</v>
      </c>
      <c r="DU61">
        <v>1</v>
      </c>
      <c r="DV61">
        <v>1</v>
      </c>
      <c r="DW61">
        <v>2</v>
      </c>
      <c r="DX61">
        <v>1</v>
      </c>
      <c r="DY61">
        <v>1</v>
      </c>
      <c r="DZ61">
        <v>1</v>
      </c>
      <c r="EA61">
        <v>1</v>
      </c>
      <c r="EB61">
        <v>1</v>
      </c>
      <c r="EC61">
        <v>1</v>
      </c>
      <c r="ED61">
        <v>1</v>
      </c>
      <c r="EE61">
        <v>1</v>
      </c>
      <c r="EF61">
        <v>1</v>
      </c>
      <c r="EG61">
        <v>1</v>
      </c>
      <c r="EH61">
        <v>1</v>
      </c>
      <c r="EI61">
        <v>1</v>
      </c>
      <c r="EJ61">
        <v>17</v>
      </c>
      <c r="EK61">
        <v>1</v>
      </c>
      <c r="EL61">
        <v>1</v>
      </c>
      <c r="EM61">
        <v>1</v>
      </c>
      <c r="EN61">
        <v>1</v>
      </c>
      <c r="EO61">
        <v>1</v>
      </c>
      <c r="EP61">
        <v>1</v>
      </c>
      <c r="EQ61">
        <v>1</v>
      </c>
      <c r="ER61">
        <v>1</v>
      </c>
      <c r="ES61">
        <v>1</v>
      </c>
      <c r="ET61">
        <v>1</v>
      </c>
      <c r="EU61">
        <v>1</v>
      </c>
      <c r="EV61">
        <v>1</v>
      </c>
      <c r="EW61">
        <v>1</v>
      </c>
      <c r="EX61">
        <v>1</v>
      </c>
      <c r="EY61">
        <v>1</v>
      </c>
      <c r="EZ61">
        <v>1</v>
      </c>
      <c r="FA61">
        <v>16</v>
      </c>
      <c r="FB61">
        <v>33</v>
      </c>
    </row>
    <row r="62" spans="1:158" x14ac:dyDescent="0.25">
      <c r="A62" s="11">
        <v>196</v>
      </c>
      <c r="B62" s="11">
        <v>20</v>
      </c>
      <c r="C62" s="11">
        <v>1</v>
      </c>
      <c r="D62" s="13" t="s">
        <v>381</v>
      </c>
      <c r="E62" s="11" t="s">
        <v>64</v>
      </c>
      <c r="F62">
        <v>3</v>
      </c>
      <c r="G62">
        <v>4</v>
      </c>
      <c r="H62">
        <v>4</v>
      </c>
      <c r="I62">
        <v>3</v>
      </c>
      <c r="J62">
        <v>3</v>
      </c>
      <c r="K62">
        <v>3</v>
      </c>
      <c r="L62">
        <v>2</v>
      </c>
      <c r="M62">
        <v>3</v>
      </c>
      <c r="N62">
        <v>3</v>
      </c>
      <c r="O62">
        <v>3</v>
      </c>
      <c r="P62">
        <v>3</v>
      </c>
      <c r="Q62">
        <v>3</v>
      </c>
      <c r="R62">
        <v>3</v>
      </c>
      <c r="S62">
        <v>2</v>
      </c>
      <c r="T62">
        <v>3</v>
      </c>
      <c r="U62">
        <v>2</v>
      </c>
      <c r="V62">
        <v>2</v>
      </c>
      <c r="W62">
        <v>3</v>
      </c>
      <c r="X62">
        <v>3</v>
      </c>
      <c r="Y62">
        <v>3</v>
      </c>
      <c r="Z62">
        <v>4</v>
      </c>
      <c r="AA62">
        <v>4</v>
      </c>
      <c r="AB62">
        <v>3</v>
      </c>
      <c r="AC62">
        <v>3</v>
      </c>
      <c r="AD62">
        <v>3</v>
      </c>
      <c r="AE62">
        <v>2</v>
      </c>
      <c r="AF62">
        <v>3</v>
      </c>
      <c r="AG62">
        <v>3</v>
      </c>
      <c r="AH62">
        <v>3</v>
      </c>
      <c r="AI62">
        <v>3</v>
      </c>
      <c r="AJ62">
        <v>3</v>
      </c>
      <c r="AK62">
        <v>3</v>
      </c>
      <c r="AL62">
        <v>3</v>
      </c>
      <c r="AM62">
        <v>3</v>
      </c>
      <c r="AN62">
        <v>2</v>
      </c>
      <c r="AO62">
        <v>2</v>
      </c>
      <c r="AP62">
        <v>2</v>
      </c>
      <c r="AQ62">
        <v>3</v>
      </c>
      <c r="AR62">
        <v>3</v>
      </c>
      <c r="AS62">
        <v>4</v>
      </c>
      <c r="AT62">
        <v>4</v>
      </c>
      <c r="AU62">
        <v>3</v>
      </c>
      <c r="AV62">
        <v>3</v>
      </c>
      <c r="AW62">
        <v>3</v>
      </c>
      <c r="AX62">
        <v>2</v>
      </c>
      <c r="AY62">
        <v>3</v>
      </c>
      <c r="AZ62">
        <v>3</v>
      </c>
      <c r="BA62">
        <v>3</v>
      </c>
      <c r="BB62">
        <v>3</v>
      </c>
      <c r="BC62">
        <v>3</v>
      </c>
      <c r="BD62">
        <v>3</v>
      </c>
      <c r="BE62">
        <v>3</v>
      </c>
      <c r="BF62">
        <v>3</v>
      </c>
      <c r="BG62">
        <v>2</v>
      </c>
      <c r="BH62">
        <v>2</v>
      </c>
      <c r="BI62">
        <v>2</v>
      </c>
      <c r="BJ62">
        <v>3</v>
      </c>
      <c r="BK62">
        <v>5</v>
      </c>
      <c r="BL62">
        <v>4</v>
      </c>
      <c r="BM62">
        <v>5</v>
      </c>
      <c r="BN62">
        <v>4</v>
      </c>
      <c r="BO62">
        <v>4</v>
      </c>
      <c r="BP62">
        <v>1</v>
      </c>
      <c r="BQ62">
        <v>4</v>
      </c>
      <c r="BR62">
        <v>5</v>
      </c>
      <c r="BS62">
        <v>5</v>
      </c>
      <c r="BT62">
        <v>5</v>
      </c>
      <c r="BU62">
        <v>5</v>
      </c>
      <c r="BV62">
        <v>5</v>
      </c>
      <c r="BW62">
        <v>52</v>
      </c>
      <c r="BX62">
        <v>9</v>
      </c>
      <c r="BY62">
        <v>8</v>
      </c>
      <c r="BZ62">
        <v>9</v>
      </c>
      <c r="CA62">
        <v>8</v>
      </c>
      <c r="CB62">
        <v>1</v>
      </c>
      <c r="CC62">
        <v>1</v>
      </c>
      <c r="CD62">
        <v>10</v>
      </c>
      <c r="CE62">
        <v>5</v>
      </c>
      <c r="CF62">
        <v>8</v>
      </c>
      <c r="CG62">
        <v>8</v>
      </c>
      <c r="CH62" t="s">
        <v>587</v>
      </c>
      <c r="CI62"/>
      <c r="CJ62">
        <v>3</v>
      </c>
      <c r="CK62">
        <v>1</v>
      </c>
      <c r="CL62">
        <v>10</v>
      </c>
      <c r="CM62"/>
      <c r="CN62"/>
      <c r="CO62">
        <v>8</v>
      </c>
      <c r="CP62">
        <v>9</v>
      </c>
      <c r="CQ62">
        <v>9</v>
      </c>
      <c r="CR62">
        <v>9</v>
      </c>
      <c r="CS62">
        <v>9</v>
      </c>
      <c r="CT62">
        <v>8</v>
      </c>
      <c r="CU62">
        <f t="shared" si="0"/>
        <v>8.8000000000000007</v>
      </c>
      <c r="CV62">
        <v>9</v>
      </c>
      <c r="CW62">
        <v>8</v>
      </c>
      <c r="CX62">
        <v>8</v>
      </c>
      <c r="CY62">
        <v>8</v>
      </c>
      <c r="CZ62">
        <v>7</v>
      </c>
      <c r="DA62">
        <f t="shared" si="1"/>
        <v>8</v>
      </c>
      <c r="DB62">
        <v>5</v>
      </c>
      <c r="DC62">
        <v>8</v>
      </c>
      <c r="DD62">
        <v>7</v>
      </c>
      <c r="DE62">
        <v>6</v>
      </c>
      <c r="DF62">
        <v>6</v>
      </c>
      <c r="DG62">
        <f t="shared" si="2"/>
        <v>6.4</v>
      </c>
      <c r="DH62">
        <v>7</v>
      </c>
      <c r="DI62">
        <v>4</v>
      </c>
      <c r="DJ62">
        <v>7</v>
      </c>
      <c r="DK62">
        <v>7</v>
      </c>
      <c r="DL62">
        <v>4</v>
      </c>
      <c r="DM62">
        <f t="shared" si="3"/>
        <v>5.8</v>
      </c>
      <c r="DN62">
        <v>9</v>
      </c>
      <c r="DO62">
        <v>8</v>
      </c>
      <c r="DP62">
        <v>9</v>
      </c>
      <c r="DQ62">
        <v>5</v>
      </c>
      <c r="DR62">
        <v>9</v>
      </c>
      <c r="DS62">
        <f t="shared" si="4"/>
        <v>8</v>
      </c>
      <c r="DT62">
        <v>3</v>
      </c>
      <c r="DU62">
        <v>4</v>
      </c>
      <c r="DV62">
        <v>4</v>
      </c>
      <c r="DW62">
        <v>4</v>
      </c>
      <c r="DX62">
        <v>4</v>
      </c>
      <c r="DY62">
        <v>3</v>
      </c>
      <c r="DZ62">
        <v>3</v>
      </c>
      <c r="EA62">
        <v>4</v>
      </c>
      <c r="EB62">
        <v>4</v>
      </c>
      <c r="EC62">
        <v>4</v>
      </c>
      <c r="ED62">
        <v>4</v>
      </c>
      <c r="EE62">
        <v>4</v>
      </c>
      <c r="EF62">
        <v>4</v>
      </c>
      <c r="EG62">
        <v>4</v>
      </c>
      <c r="EH62">
        <v>4</v>
      </c>
      <c r="EI62">
        <v>4</v>
      </c>
      <c r="EJ62">
        <v>61</v>
      </c>
      <c r="EK62">
        <v>4</v>
      </c>
      <c r="EL62">
        <v>4</v>
      </c>
      <c r="EM62">
        <v>4</v>
      </c>
      <c r="EN62">
        <v>4</v>
      </c>
      <c r="EO62">
        <v>4</v>
      </c>
      <c r="EP62">
        <v>4</v>
      </c>
      <c r="EQ62">
        <v>4</v>
      </c>
      <c r="ER62">
        <v>4</v>
      </c>
      <c r="ES62">
        <v>4</v>
      </c>
      <c r="ET62">
        <v>4</v>
      </c>
      <c r="EU62">
        <v>4</v>
      </c>
      <c r="EV62">
        <v>4</v>
      </c>
      <c r="EW62">
        <v>4</v>
      </c>
      <c r="EX62">
        <v>4</v>
      </c>
      <c r="EY62">
        <v>4</v>
      </c>
      <c r="EZ62">
        <v>4</v>
      </c>
      <c r="FA62">
        <v>64</v>
      </c>
      <c r="FB62">
        <v>125</v>
      </c>
    </row>
    <row r="63" spans="1:158" x14ac:dyDescent="0.25">
      <c r="A63" s="11">
        <v>207</v>
      </c>
      <c r="B63" s="11">
        <v>19</v>
      </c>
      <c r="C63" s="11">
        <v>1</v>
      </c>
      <c r="D63" s="13" t="s">
        <v>394</v>
      </c>
      <c r="E63" s="11" t="s">
        <v>64</v>
      </c>
      <c r="F63">
        <v>3</v>
      </c>
      <c r="G63">
        <v>4</v>
      </c>
      <c r="H63">
        <v>4</v>
      </c>
      <c r="I63">
        <v>3</v>
      </c>
      <c r="J63">
        <v>4</v>
      </c>
      <c r="K63">
        <v>3</v>
      </c>
      <c r="L63">
        <v>3</v>
      </c>
      <c r="M63">
        <v>3</v>
      </c>
      <c r="N63">
        <v>4</v>
      </c>
      <c r="O63">
        <v>4</v>
      </c>
      <c r="P63">
        <v>3</v>
      </c>
      <c r="Q63">
        <v>2</v>
      </c>
      <c r="R63">
        <v>3</v>
      </c>
      <c r="S63">
        <v>2</v>
      </c>
      <c r="T63">
        <v>4</v>
      </c>
      <c r="U63">
        <v>2</v>
      </c>
      <c r="V63">
        <v>2</v>
      </c>
      <c r="W63">
        <v>2</v>
      </c>
      <c r="X63">
        <v>3</v>
      </c>
      <c r="Y63">
        <v>3</v>
      </c>
      <c r="Z63">
        <v>4</v>
      </c>
      <c r="AA63">
        <v>4</v>
      </c>
      <c r="AB63">
        <v>3</v>
      </c>
      <c r="AC63">
        <v>4</v>
      </c>
      <c r="AD63">
        <v>2</v>
      </c>
      <c r="AE63">
        <v>2</v>
      </c>
      <c r="AF63">
        <v>4</v>
      </c>
      <c r="AG63">
        <v>4</v>
      </c>
      <c r="AH63">
        <v>3</v>
      </c>
      <c r="AI63">
        <v>2</v>
      </c>
      <c r="AJ63">
        <v>4</v>
      </c>
      <c r="AK63">
        <v>2</v>
      </c>
      <c r="AL63">
        <v>1</v>
      </c>
      <c r="AM63">
        <v>3</v>
      </c>
      <c r="AN63">
        <v>2</v>
      </c>
      <c r="AO63">
        <v>2</v>
      </c>
      <c r="AP63">
        <v>1</v>
      </c>
      <c r="AQ63">
        <v>2</v>
      </c>
      <c r="AR63">
        <v>4</v>
      </c>
      <c r="AS63">
        <v>4</v>
      </c>
      <c r="AT63">
        <v>4</v>
      </c>
      <c r="AU63">
        <v>3</v>
      </c>
      <c r="AV63">
        <v>3</v>
      </c>
      <c r="AW63">
        <v>3</v>
      </c>
      <c r="AX63">
        <v>2</v>
      </c>
      <c r="AY63">
        <v>3</v>
      </c>
      <c r="AZ63">
        <v>4</v>
      </c>
      <c r="BA63">
        <v>3</v>
      </c>
      <c r="BB63">
        <v>2</v>
      </c>
      <c r="BC63">
        <v>2</v>
      </c>
      <c r="BD63">
        <v>2</v>
      </c>
      <c r="BE63">
        <v>2</v>
      </c>
      <c r="BF63">
        <v>4</v>
      </c>
      <c r="BG63">
        <v>3</v>
      </c>
      <c r="BH63">
        <v>2</v>
      </c>
      <c r="BI63">
        <v>2</v>
      </c>
      <c r="BJ63">
        <v>4</v>
      </c>
      <c r="BK63">
        <v>2</v>
      </c>
      <c r="BL63">
        <v>1</v>
      </c>
      <c r="BM63">
        <v>5</v>
      </c>
      <c r="BN63">
        <v>5</v>
      </c>
      <c r="BO63">
        <v>5</v>
      </c>
      <c r="BP63">
        <v>2</v>
      </c>
      <c r="BQ63">
        <v>1</v>
      </c>
      <c r="BR63">
        <v>5</v>
      </c>
      <c r="BS63">
        <v>5</v>
      </c>
      <c r="BT63">
        <v>3</v>
      </c>
      <c r="BU63">
        <v>2</v>
      </c>
      <c r="BV63">
        <v>3</v>
      </c>
      <c r="BW63">
        <v>39</v>
      </c>
      <c r="BX63">
        <v>2</v>
      </c>
      <c r="BY63">
        <v>9</v>
      </c>
      <c r="BZ63">
        <v>5</v>
      </c>
      <c r="CA63">
        <v>2</v>
      </c>
      <c r="CB63">
        <v>9</v>
      </c>
      <c r="CC63">
        <v>1</v>
      </c>
      <c r="CD63">
        <v>7</v>
      </c>
      <c r="CE63">
        <v>6</v>
      </c>
      <c r="CF63">
        <v>1</v>
      </c>
      <c r="CG63">
        <v>7</v>
      </c>
      <c r="CH63" t="s">
        <v>588</v>
      </c>
      <c r="CI63">
        <v>5</v>
      </c>
      <c r="CJ63">
        <v>1</v>
      </c>
      <c r="CK63">
        <v>6</v>
      </c>
      <c r="CL63">
        <v>10</v>
      </c>
      <c r="CM63"/>
      <c r="CN63">
        <v>1</v>
      </c>
      <c r="CO63">
        <v>1</v>
      </c>
      <c r="CP63">
        <v>10</v>
      </c>
      <c r="CQ63">
        <v>7</v>
      </c>
      <c r="CR63">
        <v>10</v>
      </c>
      <c r="CS63">
        <v>10</v>
      </c>
      <c r="CT63">
        <v>8</v>
      </c>
      <c r="CU63">
        <f t="shared" si="0"/>
        <v>9</v>
      </c>
      <c r="CV63">
        <v>7</v>
      </c>
      <c r="CW63">
        <v>10</v>
      </c>
      <c r="CX63">
        <v>6</v>
      </c>
      <c r="CY63">
        <v>9</v>
      </c>
      <c r="CZ63">
        <v>10</v>
      </c>
      <c r="DA63">
        <f t="shared" si="1"/>
        <v>8.4</v>
      </c>
      <c r="DB63">
        <v>5</v>
      </c>
      <c r="DC63">
        <v>5</v>
      </c>
      <c r="DD63">
        <v>7</v>
      </c>
      <c r="DE63">
        <v>7</v>
      </c>
      <c r="DF63">
        <v>10</v>
      </c>
      <c r="DG63">
        <f t="shared" si="2"/>
        <v>6.8</v>
      </c>
      <c r="DH63">
        <v>10</v>
      </c>
      <c r="DI63">
        <v>10</v>
      </c>
      <c r="DJ63">
        <v>10</v>
      </c>
      <c r="DK63">
        <v>8</v>
      </c>
      <c r="DL63">
        <v>0</v>
      </c>
      <c r="DM63">
        <f t="shared" si="3"/>
        <v>7.6</v>
      </c>
      <c r="DN63">
        <v>10</v>
      </c>
      <c r="DO63">
        <v>7</v>
      </c>
      <c r="DP63">
        <v>6</v>
      </c>
      <c r="DQ63">
        <v>9</v>
      </c>
      <c r="DR63">
        <v>10</v>
      </c>
      <c r="DS63">
        <f t="shared" si="4"/>
        <v>8.4</v>
      </c>
      <c r="DT63">
        <v>4</v>
      </c>
      <c r="DU63">
        <v>5</v>
      </c>
      <c r="DV63">
        <v>5</v>
      </c>
      <c r="DW63">
        <v>5</v>
      </c>
      <c r="DX63">
        <v>2</v>
      </c>
      <c r="DY63">
        <v>4</v>
      </c>
      <c r="DZ63">
        <v>3</v>
      </c>
      <c r="EA63">
        <v>4</v>
      </c>
      <c r="EB63">
        <v>5</v>
      </c>
      <c r="EC63">
        <v>5</v>
      </c>
      <c r="ED63">
        <v>4</v>
      </c>
      <c r="EE63">
        <v>4</v>
      </c>
      <c r="EF63">
        <v>4</v>
      </c>
      <c r="EG63">
        <v>3</v>
      </c>
      <c r="EH63">
        <v>4</v>
      </c>
      <c r="EI63">
        <v>3</v>
      </c>
      <c r="EJ63">
        <v>64</v>
      </c>
      <c r="EK63">
        <v>5</v>
      </c>
      <c r="EL63">
        <v>5</v>
      </c>
      <c r="EM63">
        <v>2</v>
      </c>
      <c r="EN63">
        <v>5</v>
      </c>
      <c r="EO63">
        <v>2</v>
      </c>
      <c r="EP63">
        <v>4</v>
      </c>
      <c r="EQ63">
        <v>3</v>
      </c>
      <c r="ER63">
        <v>3</v>
      </c>
      <c r="ES63">
        <v>5</v>
      </c>
      <c r="ET63">
        <v>5</v>
      </c>
      <c r="EU63">
        <v>5</v>
      </c>
      <c r="EV63">
        <v>4</v>
      </c>
      <c r="EW63">
        <v>5</v>
      </c>
      <c r="EX63">
        <v>3</v>
      </c>
      <c r="EY63">
        <v>4</v>
      </c>
      <c r="EZ63">
        <v>3</v>
      </c>
      <c r="FA63">
        <v>63</v>
      </c>
      <c r="FB63">
        <v>127</v>
      </c>
    </row>
    <row r="64" spans="1:158" x14ac:dyDescent="0.25">
      <c r="A64" s="11">
        <v>208</v>
      </c>
      <c r="B64" s="11">
        <v>20</v>
      </c>
      <c r="C64" s="11">
        <v>1</v>
      </c>
      <c r="D64" s="13" t="s">
        <v>395</v>
      </c>
      <c r="E64" s="11" t="s">
        <v>64</v>
      </c>
      <c r="F64" s="15">
        <v>4</v>
      </c>
      <c r="G64" s="15">
        <v>4</v>
      </c>
      <c r="H64" s="15">
        <v>4</v>
      </c>
      <c r="I64" s="15">
        <v>4</v>
      </c>
      <c r="J64" s="15">
        <v>4</v>
      </c>
      <c r="K64" s="15">
        <v>3</v>
      </c>
      <c r="L64" s="15">
        <v>3</v>
      </c>
      <c r="M64" s="15">
        <v>3</v>
      </c>
      <c r="N64" s="15">
        <v>2</v>
      </c>
      <c r="O64" s="15">
        <v>2</v>
      </c>
      <c r="P64" s="15">
        <v>3</v>
      </c>
      <c r="Q64" s="15">
        <v>3</v>
      </c>
      <c r="R64" s="15">
        <v>2</v>
      </c>
      <c r="S64" s="15">
        <v>2</v>
      </c>
      <c r="T64" s="15">
        <v>4</v>
      </c>
      <c r="U64" s="15">
        <v>1</v>
      </c>
      <c r="V64" s="15">
        <v>3</v>
      </c>
      <c r="W64" s="15">
        <v>3</v>
      </c>
      <c r="X64" s="15">
        <v>3</v>
      </c>
      <c r="Y64" s="15">
        <v>3</v>
      </c>
      <c r="Z64" s="15">
        <v>4</v>
      </c>
      <c r="AA64" s="15">
        <v>4</v>
      </c>
      <c r="AB64" s="15">
        <v>3</v>
      </c>
      <c r="AC64" s="15">
        <v>3</v>
      </c>
      <c r="AD64" s="15">
        <v>4</v>
      </c>
      <c r="AE64" s="15">
        <v>3</v>
      </c>
      <c r="AF64" s="15">
        <v>2</v>
      </c>
      <c r="AG64" s="15">
        <v>2</v>
      </c>
      <c r="AH64" s="15">
        <v>2</v>
      </c>
      <c r="AI64" s="15">
        <v>3</v>
      </c>
      <c r="AJ64" s="15">
        <v>3</v>
      </c>
      <c r="AK64" s="15">
        <v>2</v>
      </c>
      <c r="AL64" s="15">
        <v>2</v>
      </c>
      <c r="AM64" s="15">
        <v>3</v>
      </c>
      <c r="AN64" s="15">
        <v>1</v>
      </c>
      <c r="AO64" s="15">
        <v>2</v>
      </c>
      <c r="AP64" s="15">
        <v>2</v>
      </c>
      <c r="AQ64" s="15">
        <v>4</v>
      </c>
      <c r="AR64" s="15">
        <v>4</v>
      </c>
      <c r="AS64" s="15">
        <v>4</v>
      </c>
      <c r="AT64" s="15">
        <v>4</v>
      </c>
      <c r="AU64" s="15">
        <v>3</v>
      </c>
      <c r="AV64" s="15">
        <v>3</v>
      </c>
      <c r="AW64" s="15">
        <v>3</v>
      </c>
      <c r="AX64" s="15">
        <v>2</v>
      </c>
      <c r="AY64" s="15">
        <v>3</v>
      </c>
      <c r="AZ64" s="15">
        <v>3</v>
      </c>
      <c r="BA64" s="15">
        <v>2</v>
      </c>
      <c r="BB64" s="15">
        <v>2</v>
      </c>
      <c r="BC64" s="15">
        <v>2</v>
      </c>
      <c r="BD64" s="15">
        <v>2</v>
      </c>
      <c r="BE64" s="15">
        <v>2</v>
      </c>
      <c r="BF64" s="15">
        <v>3</v>
      </c>
      <c r="BG64" s="15">
        <v>2</v>
      </c>
      <c r="BH64" s="15">
        <v>2</v>
      </c>
      <c r="BI64" s="15">
        <v>2</v>
      </c>
      <c r="BJ64" s="15">
        <v>3</v>
      </c>
      <c r="BK64" s="15">
        <v>3</v>
      </c>
      <c r="BL64" s="15">
        <v>1</v>
      </c>
      <c r="BM64" s="15">
        <v>1</v>
      </c>
      <c r="BN64" s="15">
        <v>2</v>
      </c>
      <c r="BO64" s="15">
        <v>1</v>
      </c>
      <c r="BP64" s="15">
        <v>1</v>
      </c>
      <c r="BQ64" s="15">
        <v>4</v>
      </c>
      <c r="BR64" s="15">
        <v>1</v>
      </c>
      <c r="BS64" s="15">
        <v>3</v>
      </c>
      <c r="BT64" s="15">
        <v>1</v>
      </c>
      <c r="BU64" s="15">
        <v>1</v>
      </c>
      <c r="BV64" s="15">
        <v>2</v>
      </c>
      <c r="BW64">
        <v>21</v>
      </c>
      <c r="BX64" s="15">
        <v>3</v>
      </c>
      <c r="BY64" s="15">
        <v>2</v>
      </c>
      <c r="BZ64" s="15">
        <v>5</v>
      </c>
      <c r="CA64" s="15">
        <v>1</v>
      </c>
      <c r="CB64" s="15">
        <v>8</v>
      </c>
      <c r="CC64" s="15">
        <v>2</v>
      </c>
      <c r="CD64" s="15">
        <v>4</v>
      </c>
      <c r="CE64" s="15">
        <v>5</v>
      </c>
      <c r="CF64" s="15">
        <v>1</v>
      </c>
      <c r="CG64" s="15">
        <v>3</v>
      </c>
      <c r="CH64" s="15" t="s">
        <v>588</v>
      </c>
      <c r="CI64" s="15">
        <v>5</v>
      </c>
      <c r="CJ64" s="15">
        <v>3</v>
      </c>
      <c r="CK64" s="15">
        <v>3</v>
      </c>
      <c r="CL64" s="15">
        <v>4</v>
      </c>
      <c r="CM64" s="15"/>
      <c r="CN64" s="15">
        <v>7</v>
      </c>
      <c r="CO64" s="15">
        <v>3</v>
      </c>
      <c r="CP64" s="15">
        <v>3</v>
      </c>
      <c r="CQ64" s="15">
        <v>7</v>
      </c>
      <c r="CR64" s="15">
        <v>7</v>
      </c>
      <c r="CS64" s="15">
        <v>9</v>
      </c>
      <c r="CT64" s="15">
        <v>6</v>
      </c>
      <c r="CU64">
        <f t="shared" si="0"/>
        <v>6.4</v>
      </c>
      <c r="CV64" s="15">
        <v>4</v>
      </c>
      <c r="CW64" s="15">
        <v>7</v>
      </c>
      <c r="CX64" s="15">
        <v>4</v>
      </c>
      <c r="CY64" s="15">
        <v>4</v>
      </c>
      <c r="CZ64" s="15">
        <v>6</v>
      </c>
      <c r="DA64">
        <f t="shared" si="1"/>
        <v>5</v>
      </c>
      <c r="DB64" s="15">
        <v>3</v>
      </c>
      <c r="DC64" s="15">
        <v>6</v>
      </c>
      <c r="DD64" s="15">
        <v>4</v>
      </c>
      <c r="DE64" s="15">
        <v>3</v>
      </c>
      <c r="DF64" s="15">
        <v>3</v>
      </c>
      <c r="DG64">
        <f t="shared" si="2"/>
        <v>3.8</v>
      </c>
      <c r="DH64" s="15">
        <v>6</v>
      </c>
      <c r="DI64" s="15">
        <v>9</v>
      </c>
      <c r="DJ64" s="15">
        <v>9</v>
      </c>
      <c r="DK64" s="15">
        <v>9</v>
      </c>
      <c r="DL64" s="15">
        <v>7</v>
      </c>
      <c r="DM64">
        <f t="shared" si="3"/>
        <v>8</v>
      </c>
      <c r="DN64" s="15">
        <v>6</v>
      </c>
      <c r="DO64" s="15">
        <v>6</v>
      </c>
      <c r="DP64" s="15">
        <v>1</v>
      </c>
      <c r="DQ64" s="15">
        <v>1</v>
      </c>
      <c r="DR64" s="15">
        <v>3</v>
      </c>
      <c r="DS64">
        <f t="shared" si="4"/>
        <v>3.4</v>
      </c>
      <c r="DT64" s="15">
        <v>2</v>
      </c>
      <c r="DU64" s="15">
        <v>2</v>
      </c>
      <c r="DV64" s="15">
        <v>1</v>
      </c>
      <c r="DW64" s="15">
        <v>3</v>
      </c>
      <c r="DX64" s="15">
        <v>3</v>
      </c>
      <c r="DY64" s="15">
        <v>3</v>
      </c>
      <c r="DZ64" s="15">
        <v>2</v>
      </c>
      <c r="EA64" s="15">
        <v>4</v>
      </c>
      <c r="EB64" s="15">
        <v>3</v>
      </c>
      <c r="EC64" s="15">
        <v>2</v>
      </c>
      <c r="ED64" s="15">
        <v>4</v>
      </c>
      <c r="EE64" s="15">
        <v>4</v>
      </c>
      <c r="EF64" s="15">
        <v>1</v>
      </c>
      <c r="EG64" s="15">
        <v>2</v>
      </c>
      <c r="EH64" s="15">
        <v>2</v>
      </c>
      <c r="EI64" s="15">
        <v>3</v>
      </c>
      <c r="EJ64" s="15">
        <v>41</v>
      </c>
      <c r="EK64" s="15">
        <v>2</v>
      </c>
      <c r="EL64" s="15">
        <v>1</v>
      </c>
      <c r="EM64" s="15">
        <v>1</v>
      </c>
      <c r="EN64" s="15">
        <v>2</v>
      </c>
      <c r="EO64" s="15">
        <v>2</v>
      </c>
      <c r="EP64" s="15">
        <v>2</v>
      </c>
      <c r="EQ64" s="15">
        <v>2</v>
      </c>
      <c r="ER64" s="15">
        <v>2</v>
      </c>
      <c r="ES64" s="15">
        <v>2</v>
      </c>
      <c r="ET64" s="15">
        <v>1</v>
      </c>
      <c r="EU64" s="15">
        <v>3</v>
      </c>
      <c r="EV64" s="15">
        <v>3</v>
      </c>
      <c r="EW64" s="15">
        <v>2</v>
      </c>
      <c r="EX64" s="15">
        <v>2</v>
      </c>
      <c r="EY64" s="15">
        <v>2</v>
      </c>
      <c r="EZ64" s="15">
        <v>3</v>
      </c>
      <c r="FA64" s="15">
        <v>32</v>
      </c>
      <c r="FB64" s="15">
        <v>73</v>
      </c>
    </row>
    <row r="65" spans="1:158" x14ac:dyDescent="0.25">
      <c r="A65" s="11">
        <v>230</v>
      </c>
      <c r="B65" s="11">
        <v>27</v>
      </c>
      <c r="C65" s="11">
        <v>2</v>
      </c>
      <c r="D65" s="13" t="s">
        <v>423</v>
      </c>
      <c r="E65" s="11" t="s">
        <v>322</v>
      </c>
      <c r="F65" s="15">
        <v>4</v>
      </c>
      <c r="G65" s="15">
        <v>4</v>
      </c>
      <c r="H65" s="15">
        <v>4</v>
      </c>
      <c r="I65" s="15">
        <v>3</v>
      </c>
      <c r="J65" s="15">
        <v>4</v>
      </c>
      <c r="K65" s="15">
        <v>3</v>
      </c>
      <c r="L65" s="15">
        <v>1</v>
      </c>
      <c r="M65" s="15">
        <v>3</v>
      </c>
      <c r="N65" s="15">
        <v>3</v>
      </c>
      <c r="O65" s="15">
        <v>3</v>
      </c>
      <c r="P65" s="15">
        <v>1</v>
      </c>
      <c r="Q65" s="15">
        <v>3</v>
      </c>
      <c r="R65" s="15">
        <v>2</v>
      </c>
      <c r="S65" s="15">
        <v>1</v>
      </c>
      <c r="T65" s="15">
        <v>4</v>
      </c>
      <c r="U65" s="15">
        <v>1</v>
      </c>
      <c r="V65" s="15">
        <v>1</v>
      </c>
      <c r="W65" s="15">
        <v>2</v>
      </c>
      <c r="X65" s="15">
        <v>2</v>
      </c>
      <c r="Y65" s="15">
        <v>4</v>
      </c>
      <c r="Z65" s="15">
        <v>4</v>
      </c>
      <c r="AA65" s="15">
        <v>4</v>
      </c>
      <c r="AB65" s="15">
        <v>3</v>
      </c>
      <c r="AC65" s="15">
        <v>4</v>
      </c>
      <c r="AD65" s="15">
        <v>4</v>
      </c>
      <c r="AE65" s="15">
        <v>1</v>
      </c>
      <c r="AF65" s="15">
        <v>3</v>
      </c>
      <c r="AG65" s="15">
        <v>3</v>
      </c>
      <c r="AH65" s="15">
        <v>3</v>
      </c>
      <c r="AI65" s="15">
        <v>2</v>
      </c>
      <c r="AJ65" s="15">
        <v>3</v>
      </c>
      <c r="AK65" s="15">
        <v>1</v>
      </c>
      <c r="AL65" s="15">
        <v>2</v>
      </c>
      <c r="AM65" s="15">
        <v>3</v>
      </c>
      <c r="AN65" s="15">
        <v>1</v>
      </c>
      <c r="AO65" s="15">
        <v>1</v>
      </c>
      <c r="AP65" s="15">
        <v>2</v>
      </c>
      <c r="AQ65" s="15">
        <v>3</v>
      </c>
      <c r="AR65" s="15">
        <v>4</v>
      </c>
      <c r="AS65" s="15">
        <v>4</v>
      </c>
      <c r="AT65" s="15">
        <v>4</v>
      </c>
      <c r="AU65" s="15">
        <v>4</v>
      </c>
      <c r="AV65" s="15">
        <v>4</v>
      </c>
      <c r="AW65" s="15">
        <v>3</v>
      </c>
      <c r="AX65" s="15">
        <v>1</v>
      </c>
      <c r="AY65" s="15">
        <v>3</v>
      </c>
      <c r="AZ65" s="15">
        <v>3</v>
      </c>
      <c r="BA65" s="15">
        <v>3</v>
      </c>
      <c r="BB65" s="15">
        <v>1</v>
      </c>
      <c r="BC65" s="15">
        <v>3</v>
      </c>
      <c r="BD65" s="15">
        <v>1</v>
      </c>
      <c r="BE65" s="15">
        <v>2</v>
      </c>
      <c r="BF65" s="15">
        <v>3</v>
      </c>
      <c r="BG65" s="15">
        <v>1</v>
      </c>
      <c r="BH65" s="15">
        <v>1</v>
      </c>
      <c r="BI65" s="15">
        <v>1</v>
      </c>
      <c r="BJ65" s="15">
        <v>3</v>
      </c>
      <c r="BK65" s="15">
        <v>1</v>
      </c>
      <c r="BL65" s="15">
        <v>5</v>
      </c>
      <c r="BM65" s="15">
        <v>5</v>
      </c>
      <c r="BN65" s="15">
        <v>1</v>
      </c>
      <c r="BO65" s="15">
        <v>5</v>
      </c>
      <c r="BP65" s="15">
        <v>1</v>
      </c>
      <c r="BQ65" s="15">
        <v>1</v>
      </c>
      <c r="BR65" s="15">
        <v>4</v>
      </c>
      <c r="BS65" s="15">
        <v>5</v>
      </c>
      <c r="BT65" s="15">
        <v>5</v>
      </c>
      <c r="BU65" s="15">
        <v>4</v>
      </c>
      <c r="BV65" s="15">
        <v>5</v>
      </c>
      <c r="BW65">
        <v>42</v>
      </c>
      <c r="BX65" s="15">
        <v>7</v>
      </c>
      <c r="BY65" s="15">
        <v>9</v>
      </c>
      <c r="BZ65" s="15">
        <v>9</v>
      </c>
      <c r="CA65" s="15">
        <v>9</v>
      </c>
      <c r="CB65" s="15">
        <v>1</v>
      </c>
      <c r="CC65" s="15">
        <v>2</v>
      </c>
      <c r="CD65" s="15">
        <v>10</v>
      </c>
      <c r="CE65" s="15">
        <v>5</v>
      </c>
      <c r="CF65" s="15">
        <v>5</v>
      </c>
      <c r="CG65" s="15">
        <v>5</v>
      </c>
      <c r="CH65" s="15" t="s">
        <v>587</v>
      </c>
      <c r="CI65" s="15">
        <v>5</v>
      </c>
      <c r="CJ65" s="15">
        <v>1</v>
      </c>
      <c r="CK65" s="15">
        <v>3</v>
      </c>
      <c r="CL65" s="15">
        <v>8</v>
      </c>
      <c r="CM65" s="15"/>
      <c r="CN65" s="15">
        <v>7</v>
      </c>
      <c r="CO65" s="15">
        <v>5</v>
      </c>
      <c r="CP65" s="15">
        <v>10</v>
      </c>
      <c r="CQ65" s="15">
        <v>10</v>
      </c>
      <c r="CR65" s="15">
        <v>10</v>
      </c>
      <c r="CS65" s="15">
        <v>10</v>
      </c>
      <c r="CT65" s="15">
        <v>10</v>
      </c>
      <c r="CU65">
        <f t="shared" si="0"/>
        <v>10</v>
      </c>
      <c r="CV65" s="15">
        <v>7</v>
      </c>
      <c r="CW65" s="15">
        <v>9</v>
      </c>
      <c r="CX65" s="15">
        <v>6</v>
      </c>
      <c r="CY65" s="15">
        <v>9</v>
      </c>
      <c r="CZ65" s="15">
        <v>10</v>
      </c>
      <c r="DA65">
        <f t="shared" si="1"/>
        <v>8.1999999999999993</v>
      </c>
      <c r="DB65" s="15">
        <v>2</v>
      </c>
      <c r="DC65" s="15">
        <v>3</v>
      </c>
      <c r="DD65" s="15">
        <v>7</v>
      </c>
      <c r="DE65" s="15">
        <v>8</v>
      </c>
      <c r="DF65" s="15">
        <v>9</v>
      </c>
      <c r="DG65">
        <f t="shared" si="2"/>
        <v>5.8</v>
      </c>
      <c r="DH65" s="15">
        <v>8</v>
      </c>
      <c r="DI65" s="15">
        <v>10</v>
      </c>
      <c r="DJ65" s="15">
        <v>10</v>
      </c>
      <c r="DK65" s="15">
        <v>10</v>
      </c>
      <c r="DL65" s="15">
        <v>10</v>
      </c>
      <c r="DM65">
        <f t="shared" si="3"/>
        <v>9.6</v>
      </c>
      <c r="DN65" s="15">
        <v>8</v>
      </c>
      <c r="DO65" s="15">
        <v>9</v>
      </c>
      <c r="DP65" s="15">
        <v>10</v>
      </c>
      <c r="DQ65" s="15">
        <v>10</v>
      </c>
      <c r="DR65" s="15">
        <v>5</v>
      </c>
      <c r="DS65">
        <f t="shared" si="4"/>
        <v>8.4</v>
      </c>
      <c r="DT65" s="15">
        <v>5</v>
      </c>
      <c r="DU65" s="15">
        <v>5</v>
      </c>
      <c r="DV65" s="15">
        <v>5</v>
      </c>
      <c r="DW65" s="15">
        <v>5</v>
      </c>
      <c r="DX65" s="15">
        <v>4</v>
      </c>
      <c r="DY65" s="15">
        <v>5</v>
      </c>
      <c r="DZ65" s="15">
        <v>4</v>
      </c>
      <c r="EA65" s="15">
        <v>5</v>
      </c>
      <c r="EB65" s="15">
        <v>4</v>
      </c>
      <c r="EC65" s="15">
        <v>5</v>
      </c>
      <c r="ED65" s="15">
        <v>5</v>
      </c>
      <c r="EE65" s="15">
        <v>5</v>
      </c>
      <c r="EF65" s="15">
        <v>5</v>
      </c>
      <c r="EG65" s="15">
        <v>5</v>
      </c>
      <c r="EH65" s="15">
        <v>3</v>
      </c>
      <c r="EI65" s="15">
        <v>5</v>
      </c>
      <c r="EJ65" s="15">
        <v>75</v>
      </c>
      <c r="EK65" s="15">
        <v>5</v>
      </c>
      <c r="EL65" s="15">
        <v>5</v>
      </c>
      <c r="EM65" s="15">
        <v>5</v>
      </c>
      <c r="EN65" s="15">
        <v>5</v>
      </c>
      <c r="EO65" s="15">
        <v>5</v>
      </c>
      <c r="EP65" s="15">
        <v>5</v>
      </c>
      <c r="EQ65" s="15">
        <v>4</v>
      </c>
      <c r="ER65" s="15">
        <v>5</v>
      </c>
      <c r="ES65" s="15">
        <v>4</v>
      </c>
      <c r="ET65" s="15">
        <v>5</v>
      </c>
      <c r="EU65" s="15">
        <v>5</v>
      </c>
      <c r="EV65" s="15">
        <v>5</v>
      </c>
      <c r="EW65" s="15">
        <v>5</v>
      </c>
      <c r="EX65" s="15">
        <v>5</v>
      </c>
      <c r="EY65" s="15">
        <v>4</v>
      </c>
      <c r="EZ65" s="15">
        <v>5</v>
      </c>
      <c r="FA65" s="15">
        <v>77</v>
      </c>
      <c r="FB65" s="15">
        <v>152</v>
      </c>
    </row>
  </sheetData>
  <pageMargins left="0.70000000000000007" right="0.70000000000000007" top="0.75" bottom="0.75" header="0.30000000000000004" footer="0.30000000000000004"/>
  <pageSetup paperSize="9" firstPageNumber="4294967295"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Expe3a</vt:lpstr>
      <vt:lpstr>Expe3b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Torres</dc:creator>
  <cp:lastModifiedBy>FAUCHEU JENNY</cp:lastModifiedBy>
  <cp:revision>1</cp:revision>
  <dcterms:created xsi:type="dcterms:W3CDTF">2022-04-06T14:06:39Z</dcterms:created>
  <dcterms:modified xsi:type="dcterms:W3CDTF">2024-01-25T15:50:53Z</dcterms:modified>
</cp:coreProperties>
</file>