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ixin\"/>
    </mc:Choice>
  </mc:AlternateContent>
  <bookViews>
    <workbookView xWindow="120" yWindow="75" windowWidth="14955" windowHeight="4620" activeTab="2"/>
  </bookViews>
  <sheets>
    <sheet name="Summary" sheetId="3" r:id="rId1"/>
    <sheet name="VIP 2015" sheetId="6" r:id="rId2"/>
    <sheet name="个人卡" sheetId="2" r:id="rId3"/>
    <sheet name="VIP 2014" sheetId="7" r:id="rId4"/>
  </sheets>
  <definedNames>
    <definedName name="_xlnm._FilterDatabase" localSheetId="3" hidden="1">'VIP 2014'!$A$1:$H$213</definedName>
    <definedName name="_xlnm._FilterDatabase" localSheetId="1" hidden="1">'VIP 2015'!$A$1:$H$213</definedName>
    <definedName name="_xlnm._FilterDatabase" localSheetId="2" hidden="1">个人卡!$A$1:$I$326</definedName>
  </definedNames>
  <calcPr calcId="152511"/>
</workbook>
</file>

<file path=xl/calcChain.xml><?xml version="1.0" encoding="utf-8"?>
<calcChain xmlns="http://schemas.openxmlformats.org/spreadsheetml/2006/main">
  <c r="G37" i="3" l="1"/>
  <c r="H26" i="3" l="1"/>
  <c r="H29" i="3"/>
  <c r="H33" i="3"/>
  <c r="H21" i="3"/>
  <c r="H22" i="3"/>
  <c r="H34" i="3"/>
  <c r="H30" i="3"/>
  <c r="H27" i="3"/>
  <c r="H23" i="3"/>
  <c r="H35" i="3"/>
  <c r="H31" i="3"/>
  <c r="H24" i="3"/>
  <c r="H36" i="3"/>
  <c r="H32" i="3"/>
  <c r="H28" i="3"/>
  <c r="H25" i="3"/>
  <c r="G18" i="3" l="1"/>
  <c r="H6" i="3" s="1"/>
  <c r="C13" i="3"/>
  <c r="H213" i="7"/>
  <c r="H310" i="2"/>
  <c r="H213" i="6"/>
  <c r="J6" i="3" l="1"/>
  <c r="D5" i="3"/>
  <c r="D9" i="3"/>
  <c r="D2" i="3"/>
  <c r="D4" i="3"/>
  <c r="D8" i="3"/>
  <c r="D12" i="3"/>
  <c r="D3" i="3"/>
  <c r="D7" i="3"/>
  <c r="D11" i="3"/>
  <c r="D6" i="3"/>
  <c r="D10" i="3"/>
  <c r="H15" i="3"/>
  <c r="J15" i="3" s="1"/>
  <c r="H11" i="3"/>
  <c r="J11" i="3" s="1"/>
  <c r="H7" i="3"/>
  <c r="J7" i="3" s="1"/>
  <c r="H3" i="3"/>
  <c r="J3" i="3" s="1"/>
  <c r="H16" i="3"/>
  <c r="J16" i="3" s="1"/>
  <c r="H12" i="3"/>
  <c r="J12" i="3" s="1"/>
  <c r="H8" i="3"/>
  <c r="J8" i="3" s="1"/>
  <c r="H4" i="3"/>
  <c r="J4" i="3" s="1"/>
  <c r="H17" i="3"/>
  <c r="J17" i="3" s="1"/>
  <c r="H13" i="3"/>
  <c r="J13" i="3" s="1"/>
  <c r="H9" i="3"/>
  <c r="J9" i="3" s="1"/>
  <c r="H5" i="3"/>
  <c r="J5" i="3" s="1"/>
  <c r="H2" i="3"/>
  <c r="J2" i="3" s="1"/>
  <c r="H14" i="3"/>
  <c r="J14" i="3" s="1"/>
  <c r="H10" i="3"/>
  <c r="J10" i="3" s="1"/>
</calcChain>
</file>

<file path=xl/comments1.xml><?xml version="1.0" encoding="utf-8"?>
<comments xmlns="http://schemas.openxmlformats.org/spreadsheetml/2006/main">
  <authors>
    <author>slong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slong:</t>
        </r>
        <r>
          <rPr>
            <sz val="9"/>
            <color indexed="81"/>
            <rFont val="Tahoma"/>
            <family val="2"/>
          </rPr>
          <t xml:space="preserve">
Liao Xi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slong:</t>
        </r>
        <r>
          <rPr>
            <sz val="9"/>
            <color indexed="81"/>
            <rFont val="Tahoma"/>
            <family val="2"/>
          </rPr>
          <t xml:space="preserve">
Paul Xu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slong:</t>
        </r>
        <r>
          <rPr>
            <sz val="9"/>
            <color indexed="81"/>
            <rFont val="Tahoma"/>
            <family val="2"/>
          </rPr>
          <t xml:space="preserve">
Allen Zeng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slong:</t>
        </r>
        <r>
          <rPr>
            <sz val="9"/>
            <color indexed="81"/>
            <rFont val="Tahoma"/>
            <family val="2"/>
          </rPr>
          <t xml:space="preserve">
Bovey Stephane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slong:</t>
        </r>
        <r>
          <rPr>
            <sz val="9"/>
            <color indexed="81"/>
            <rFont val="Tahoma"/>
            <family val="2"/>
          </rPr>
          <t xml:space="preserve">
Evan Xie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slong:</t>
        </r>
        <r>
          <rPr>
            <sz val="9"/>
            <color indexed="81"/>
            <rFont val="Tahoma"/>
            <family val="2"/>
          </rPr>
          <t xml:space="preserve">
Gao Jiong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slong:</t>
        </r>
        <r>
          <rPr>
            <sz val="9"/>
            <color indexed="81"/>
            <rFont val="Tahoma"/>
            <family val="2"/>
          </rPr>
          <t xml:space="preserve">
George Lu
Xie Jianguo etc.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slong:</t>
        </r>
        <r>
          <rPr>
            <sz val="9"/>
            <color indexed="81"/>
            <rFont val="Tahoma"/>
            <family val="2"/>
          </rPr>
          <t xml:space="preserve">
Fan Dongmei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 xml:space="preserve">slong
</t>
        </r>
        <r>
          <rPr>
            <sz val="9"/>
            <color indexed="81"/>
            <rFont val="Tahoma"/>
            <family val="2"/>
          </rPr>
          <t>Panny Luo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slong:</t>
        </r>
        <r>
          <rPr>
            <sz val="9"/>
            <color indexed="81"/>
            <rFont val="Tahoma"/>
            <family val="2"/>
          </rPr>
          <t xml:space="preserve">
Qin Jun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slong:</t>
        </r>
        <r>
          <rPr>
            <sz val="9"/>
            <color indexed="81"/>
            <rFont val="Tahoma"/>
            <family val="2"/>
          </rPr>
          <t xml:space="preserve">
Du Guoxun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slong:</t>
        </r>
        <r>
          <rPr>
            <sz val="9"/>
            <color indexed="81"/>
            <rFont val="Tahoma"/>
            <family val="2"/>
          </rPr>
          <t xml:space="preserve">
Guo Ruoling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slong:</t>
        </r>
        <r>
          <rPr>
            <sz val="9"/>
            <color indexed="81"/>
            <rFont val="Tahoma"/>
            <family val="2"/>
          </rPr>
          <t xml:space="preserve">
Wu Ying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slong:</t>
        </r>
        <r>
          <rPr>
            <sz val="9"/>
            <color indexed="81"/>
            <rFont val="Tahoma"/>
            <family val="2"/>
          </rPr>
          <t xml:space="preserve">
Wang Ting</t>
        </r>
      </text>
    </comment>
  </commentList>
</comments>
</file>

<file path=xl/sharedStrings.xml><?xml version="1.0" encoding="utf-8"?>
<sst xmlns="http://schemas.openxmlformats.org/spreadsheetml/2006/main" count="3048" uniqueCount="704">
  <si>
    <t>一卡通卡号</t>
    <phoneticPr fontId="2" type="noConversion"/>
  </si>
  <si>
    <t>车牌照</t>
  </si>
  <si>
    <t>员工姓名</t>
  </si>
  <si>
    <t>员工号</t>
  </si>
  <si>
    <t>联系电话</t>
  </si>
  <si>
    <t>备注</t>
  </si>
  <si>
    <t>川AA31Z8</t>
  </si>
  <si>
    <t>曾善伦</t>
  </si>
  <si>
    <t>川AT263R</t>
  </si>
  <si>
    <t>袁韬</t>
  </si>
  <si>
    <t>个人卡</t>
  </si>
  <si>
    <t>川AU343H</t>
  </si>
  <si>
    <t>吴勇</t>
  </si>
  <si>
    <t>川AR653Q</t>
  </si>
  <si>
    <t>程万强</t>
  </si>
  <si>
    <t>川A1D694</t>
  </si>
  <si>
    <t>谢宾</t>
  </si>
  <si>
    <t>川AE534U</t>
  </si>
  <si>
    <t>邓建国</t>
  </si>
  <si>
    <t>川AY06T7</t>
  </si>
  <si>
    <t>郭宇婷</t>
  </si>
  <si>
    <t>川AX9N97</t>
  </si>
  <si>
    <t>权勇</t>
  </si>
  <si>
    <t>川A253SF</t>
  </si>
  <si>
    <t>孟祥飞</t>
  </si>
  <si>
    <t>川A3H1C8</t>
  </si>
  <si>
    <t>王文娟</t>
  </si>
  <si>
    <t>川AT95L6</t>
  </si>
  <si>
    <t>刘睿</t>
  </si>
  <si>
    <t>川A8DZ10</t>
  </si>
  <si>
    <t>郑华</t>
  </si>
  <si>
    <t>川A8LA91</t>
  </si>
  <si>
    <t>王廷伟</t>
  </si>
  <si>
    <t>川A1W837</t>
  </si>
  <si>
    <t>吴世峰</t>
  </si>
  <si>
    <t>川AG913U</t>
  </si>
  <si>
    <t>余建秋</t>
  </si>
  <si>
    <t>川A5D773</t>
  </si>
  <si>
    <t>王倩</t>
  </si>
  <si>
    <t>川A6AK12</t>
  </si>
  <si>
    <t>刘少强</t>
  </si>
  <si>
    <t>川AE6J46</t>
  </si>
  <si>
    <t>刘懿</t>
  </si>
  <si>
    <t>川AB9J57</t>
  </si>
  <si>
    <t>刘鼎鼎</t>
  </si>
  <si>
    <t>VIP卡</t>
  </si>
  <si>
    <t>川AY727P</t>
  </si>
  <si>
    <t>尚霈霈</t>
  </si>
  <si>
    <t>川AS6N68</t>
  </si>
  <si>
    <t>董旭</t>
  </si>
  <si>
    <t>杨磊</t>
  </si>
  <si>
    <t>川A0MS93</t>
  </si>
  <si>
    <t>川A3SK07</t>
  </si>
  <si>
    <t>李君跃</t>
  </si>
  <si>
    <t>川A521SN</t>
  </si>
  <si>
    <t>杨坤</t>
  </si>
  <si>
    <t>川A920YE</t>
  </si>
  <si>
    <t>叶强</t>
  </si>
  <si>
    <t>饶珊</t>
  </si>
  <si>
    <t>川A725G7</t>
  </si>
  <si>
    <t>杨尧</t>
  </si>
  <si>
    <t>川A3MU67</t>
  </si>
  <si>
    <t>川AH704Q</t>
  </si>
  <si>
    <t>邓建奇</t>
  </si>
  <si>
    <t>川A048G0</t>
  </si>
  <si>
    <t>朱玲</t>
  </si>
  <si>
    <t>暂无</t>
  </si>
  <si>
    <t>川A192HT</t>
  </si>
  <si>
    <t>李阳春</t>
  </si>
  <si>
    <t>川AH9P78</t>
  </si>
  <si>
    <t>张礼</t>
  </si>
  <si>
    <t>肖翰</t>
  </si>
  <si>
    <t>川ARW713</t>
  </si>
  <si>
    <t>川A3Z350</t>
  </si>
  <si>
    <t>张伟</t>
  </si>
  <si>
    <t>川A59C99</t>
  </si>
  <si>
    <t>喻闻</t>
  </si>
  <si>
    <t>川A3A738</t>
  </si>
  <si>
    <t>余建洲</t>
  </si>
  <si>
    <t>周钢</t>
  </si>
  <si>
    <t>川A2ZG12</t>
  </si>
  <si>
    <t>川AX189D</t>
  </si>
  <si>
    <t>郑文学</t>
  </si>
  <si>
    <t>川AP23M7</t>
  </si>
  <si>
    <t>王忠</t>
  </si>
  <si>
    <t>川A610JQ</t>
  </si>
  <si>
    <t>王泰</t>
  </si>
  <si>
    <t>杨挺</t>
  </si>
  <si>
    <t>川A6FZ27</t>
  </si>
  <si>
    <t>何光军</t>
  </si>
  <si>
    <t>川AY25Y7</t>
  </si>
  <si>
    <t>李坤</t>
  </si>
  <si>
    <t>川A3WS93</t>
  </si>
  <si>
    <t>川AHM701</t>
  </si>
  <si>
    <t>李恒</t>
  </si>
  <si>
    <t>杨恒</t>
  </si>
  <si>
    <t>川AY151H</t>
  </si>
  <si>
    <t>卢志恒</t>
  </si>
  <si>
    <t>川ARL183</t>
  </si>
  <si>
    <t>李锐</t>
  </si>
  <si>
    <t>川A1D7Y5</t>
  </si>
  <si>
    <t>许云涛</t>
  </si>
  <si>
    <t>川AT8V49</t>
  </si>
  <si>
    <t>李剑</t>
  </si>
  <si>
    <t>川AY2X24</t>
  </si>
  <si>
    <t>高升</t>
  </si>
  <si>
    <t>川A6MW63</t>
  </si>
  <si>
    <t>川A5H2H9</t>
  </si>
  <si>
    <t>黄玉贵</t>
  </si>
  <si>
    <t>川AQ596A</t>
  </si>
  <si>
    <t>刘毅平</t>
  </si>
  <si>
    <t>川AW5Y83</t>
  </si>
  <si>
    <t>吴章进</t>
  </si>
  <si>
    <t>谢健</t>
  </si>
  <si>
    <t>川AXW251</t>
  </si>
  <si>
    <t>王向阳</t>
  </si>
  <si>
    <t>川AQ31Q9</t>
  </si>
  <si>
    <t>童敏</t>
  </si>
  <si>
    <t>川A393EQ</t>
  </si>
  <si>
    <t>林朝星</t>
  </si>
  <si>
    <t>川A903LZ</t>
  </si>
  <si>
    <t>杜国勋</t>
  </si>
  <si>
    <t>川AEC729</t>
  </si>
  <si>
    <t>吴红梅</t>
  </si>
  <si>
    <t>川AYX652</t>
  </si>
  <si>
    <t>徐晓笛</t>
  </si>
  <si>
    <t>黄文强</t>
  </si>
  <si>
    <t>川A2H5L2</t>
  </si>
  <si>
    <t>李航</t>
  </si>
  <si>
    <t>川AQ653L</t>
  </si>
  <si>
    <t>王丹平</t>
  </si>
  <si>
    <t>川AP78P7</t>
  </si>
  <si>
    <t>徐维</t>
  </si>
  <si>
    <t>川A21N52</t>
  </si>
  <si>
    <t>川AW71V9</t>
  </si>
  <si>
    <t>王晓东</t>
  </si>
  <si>
    <t>陈华平</t>
  </si>
  <si>
    <t>川AW86M3</t>
  </si>
  <si>
    <t>欧阳怡彪</t>
  </si>
  <si>
    <t>川A968JX</t>
  </si>
  <si>
    <t>李洋渝</t>
  </si>
  <si>
    <t>川AH67U7</t>
  </si>
  <si>
    <t>王登</t>
  </si>
  <si>
    <t>川A225YE</t>
  </si>
  <si>
    <t>苟勇刚</t>
  </si>
  <si>
    <t>川AL35Y2</t>
  </si>
  <si>
    <t>刘怀熠</t>
  </si>
  <si>
    <t>川A616V5</t>
  </si>
  <si>
    <t>吕功皓</t>
  </si>
  <si>
    <t>川AA68A3</t>
  </si>
  <si>
    <t>川AK83V2</t>
  </si>
  <si>
    <t>傅稚钦</t>
  </si>
  <si>
    <t>王坚</t>
  </si>
  <si>
    <t>川A734WJ</t>
  </si>
  <si>
    <t>刘今心</t>
  </si>
  <si>
    <t>川AM6Q00</t>
  </si>
  <si>
    <t>王铁柱</t>
  </si>
  <si>
    <t>川ASR300</t>
  </si>
  <si>
    <t>川ANC816</t>
  </si>
  <si>
    <t>刘琳</t>
  </si>
  <si>
    <t>川A75A70</t>
  </si>
  <si>
    <t>朱军</t>
  </si>
  <si>
    <t>川AN8D20</t>
  </si>
  <si>
    <t>吴莹</t>
  </si>
  <si>
    <t>川AC9L99</t>
  </si>
  <si>
    <t>罗志华</t>
  </si>
  <si>
    <t>川A2U575</t>
  </si>
  <si>
    <t>唐亮</t>
  </si>
  <si>
    <t>川A077GJ</t>
  </si>
  <si>
    <t>欧宇</t>
  </si>
  <si>
    <t>川A330SY</t>
  </si>
  <si>
    <t>川A872CY</t>
  </si>
  <si>
    <t>叶廷</t>
  </si>
  <si>
    <t>川A452XW</t>
  </si>
  <si>
    <t>蔡茂</t>
  </si>
  <si>
    <t>川A73H81</t>
  </si>
  <si>
    <t>邵唯</t>
  </si>
  <si>
    <t>川A624KL</t>
  </si>
  <si>
    <t>张凌勇</t>
  </si>
  <si>
    <t>川A73C60</t>
  </si>
  <si>
    <t>叶林</t>
  </si>
  <si>
    <t>川A3YL10</t>
  </si>
  <si>
    <t>张璟</t>
  </si>
  <si>
    <t>川AZZ063</t>
  </si>
  <si>
    <t>吴海霄</t>
  </si>
  <si>
    <t>川A4NT92</t>
  </si>
  <si>
    <t>杨洋</t>
  </si>
  <si>
    <t>川AG207Y</t>
  </si>
  <si>
    <t>张伊峰</t>
  </si>
  <si>
    <t>川AHC512</t>
  </si>
  <si>
    <t>龙益</t>
  </si>
  <si>
    <t>川A2PL83</t>
  </si>
  <si>
    <t>潘柏屹</t>
  </si>
  <si>
    <t>川AB65Y7</t>
  </si>
  <si>
    <t>张楠</t>
  </si>
  <si>
    <t>川A8YY42</t>
  </si>
  <si>
    <t>黄爱华</t>
  </si>
  <si>
    <t>川AXK257</t>
  </si>
  <si>
    <t>高炯</t>
  </si>
  <si>
    <t>川AVJ983</t>
  </si>
  <si>
    <t>江雪松</t>
  </si>
  <si>
    <t>川A6H706</t>
  </si>
  <si>
    <t>汤香山</t>
  </si>
  <si>
    <t>川A494A8</t>
  </si>
  <si>
    <t>熊馗</t>
  </si>
  <si>
    <t>川A529PP</t>
  </si>
  <si>
    <t>赵华</t>
  </si>
  <si>
    <t>川A2H635</t>
  </si>
  <si>
    <t>杨丽红</t>
  </si>
  <si>
    <t>川AQ0287</t>
  </si>
  <si>
    <t>詹俊鵠</t>
  </si>
  <si>
    <t>川A6NU72</t>
  </si>
  <si>
    <t>黄利民</t>
  </si>
  <si>
    <t>川AHG952</t>
  </si>
  <si>
    <t>川AM910N</t>
  </si>
  <si>
    <t>杨亚宁</t>
  </si>
  <si>
    <t>刘夏静</t>
  </si>
  <si>
    <t>川A54XJ</t>
  </si>
  <si>
    <t>唐芳</t>
  </si>
  <si>
    <t>川AV024V</t>
  </si>
  <si>
    <t>杜彬</t>
  </si>
  <si>
    <t>京PF7J65</t>
  </si>
  <si>
    <t>谢敏</t>
  </si>
  <si>
    <t>川AR50X2</t>
  </si>
  <si>
    <t>何旭</t>
  </si>
  <si>
    <t>川AV6E50</t>
  </si>
  <si>
    <t>李亚红</t>
  </si>
  <si>
    <t>川A236U7</t>
  </si>
  <si>
    <t>赵旋</t>
  </si>
  <si>
    <t>川A751CC</t>
  </si>
  <si>
    <t>杨伟</t>
  </si>
  <si>
    <t>川A904J2</t>
  </si>
  <si>
    <t>孙南</t>
  </si>
  <si>
    <t>川ANN480</t>
  </si>
  <si>
    <t>万小锋</t>
  </si>
  <si>
    <t>川AW0N33</t>
  </si>
  <si>
    <t>张琨</t>
  </si>
  <si>
    <t>川A96Y73</t>
  </si>
  <si>
    <t>高郁</t>
  </si>
  <si>
    <t>甘E28305</t>
  </si>
  <si>
    <t>龚康</t>
  </si>
  <si>
    <t>川AK96C3</t>
  </si>
  <si>
    <t>李欣</t>
  </si>
  <si>
    <t>川A8K952</t>
  </si>
  <si>
    <t>冷关怀</t>
  </si>
  <si>
    <t>川A4MT03</t>
  </si>
  <si>
    <t>刘晶</t>
  </si>
  <si>
    <t>川A0VA18</t>
  </si>
  <si>
    <t>张洋</t>
  </si>
  <si>
    <t>川A030DH</t>
  </si>
  <si>
    <t>廖永健</t>
  </si>
  <si>
    <t>川A599FF</t>
  </si>
  <si>
    <t>严善礼</t>
  </si>
  <si>
    <t>川AU9A44</t>
  </si>
  <si>
    <t>张志军</t>
  </si>
  <si>
    <t>川A734Z4</t>
  </si>
  <si>
    <t>冯雪</t>
  </si>
  <si>
    <t>川A130Q1</t>
  </si>
  <si>
    <t>彭亮</t>
  </si>
  <si>
    <t>川A24F98</t>
  </si>
  <si>
    <t>赵艺茗</t>
  </si>
  <si>
    <t>川AY28R2</t>
  </si>
  <si>
    <t>历国旺</t>
  </si>
  <si>
    <t>川A7D027</t>
  </si>
  <si>
    <t>吴泉彪</t>
  </si>
  <si>
    <t>川AKF432</t>
  </si>
  <si>
    <t>冯才茂</t>
  </si>
  <si>
    <t>川AN86P3</t>
  </si>
  <si>
    <t>尹航</t>
  </si>
  <si>
    <t>川A676GR</t>
  </si>
  <si>
    <t>胡秋</t>
  </si>
  <si>
    <t>川AS19955</t>
  </si>
  <si>
    <t>唐斌</t>
  </si>
  <si>
    <t>川A6ZB38</t>
  </si>
  <si>
    <t>伍健晖</t>
  </si>
  <si>
    <t>川AXA001</t>
  </si>
  <si>
    <t>舒华</t>
  </si>
  <si>
    <t>川AGV433</t>
  </si>
  <si>
    <t>孙泽勇</t>
  </si>
  <si>
    <t>川AZ1C29</t>
  </si>
  <si>
    <t>唐彤英</t>
  </si>
  <si>
    <t>川AXZ272</t>
  </si>
  <si>
    <t>程茂川</t>
  </si>
  <si>
    <t>川ANU912</t>
  </si>
  <si>
    <t>杨利</t>
  </si>
  <si>
    <t>川A018Y9</t>
  </si>
  <si>
    <t>王韦</t>
  </si>
  <si>
    <t>川A67W99</t>
  </si>
  <si>
    <t>郭洋</t>
  </si>
  <si>
    <t>川A113H6</t>
  </si>
  <si>
    <t>刘毅</t>
  </si>
  <si>
    <t>川AF6Y92</t>
  </si>
  <si>
    <t>张晋</t>
  </si>
  <si>
    <t>川AU707K</t>
  </si>
  <si>
    <t>欧昌华</t>
  </si>
  <si>
    <t>川AR861Q</t>
  </si>
  <si>
    <t>刘桂青</t>
  </si>
  <si>
    <t>川AN025U</t>
  </si>
  <si>
    <t>曾令波</t>
  </si>
  <si>
    <t>川A9LL50</t>
  </si>
  <si>
    <t>熊昭</t>
  </si>
  <si>
    <t>张犇</t>
  </si>
  <si>
    <t>川A936J7</t>
  </si>
  <si>
    <t>杨超</t>
  </si>
  <si>
    <t>川AYT604</t>
  </si>
  <si>
    <t>陈祺睿</t>
  </si>
  <si>
    <t>川A710C7</t>
  </si>
  <si>
    <t>川A187C7</t>
  </si>
  <si>
    <t>席斌</t>
  </si>
  <si>
    <t>张渝</t>
  </si>
  <si>
    <t>川AL3N92</t>
  </si>
  <si>
    <t>川AR284K</t>
  </si>
  <si>
    <t>李嫦瑜</t>
  </si>
  <si>
    <t>王珂薇</t>
  </si>
  <si>
    <t>川AH80K3</t>
  </si>
  <si>
    <t>任小梅</t>
  </si>
  <si>
    <t>川A77M82</t>
  </si>
  <si>
    <t>胡卫飞</t>
  </si>
  <si>
    <t>川AK739H</t>
  </si>
  <si>
    <t>彭雅屏</t>
  </si>
  <si>
    <t>川ACN239</t>
  </si>
  <si>
    <t>李懿</t>
  </si>
  <si>
    <t>川A768L6</t>
  </si>
  <si>
    <t>祝明洲</t>
  </si>
  <si>
    <t>川A25Z24</t>
  </si>
  <si>
    <t>白伟平</t>
  </si>
  <si>
    <t>川A307AF</t>
  </si>
  <si>
    <t>钟毓</t>
  </si>
  <si>
    <t>川AX60Y6</t>
  </si>
  <si>
    <t>傅剑</t>
  </si>
  <si>
    <t>川AFU351</t>
  </si>
  <si>
    <t>川A6H7S6</t>
  </si>
  <si>
    <t>李锡江</t>
  </si>
  <si>
    <t>李珍</t>
  </si>
  <si>
    <t>川A5U10</t>
  </si>
  <si>
    <t>孙雪颖</t>
  </si>
  <si>
    <t>川A27J99</t>
  </si>
  <si>
    <t>罗云</t>
  </si>
  <si>
    <t>川AS68L8</t>
  </si>
  <si>
    <t>何正周</t>
  </si>
  <si>
    <t>川AY11E2</t>
  </si>
  <si>
    <t>张仕钧</t>
  </si>
  <si>
    <t>川AX147Z</t>
  </si>
  <si>
    <t>丁莹</t>
  </si>
  <si>
    <t>川A2UY78</t>
  </si>
  <si>
    <t>凌骁</t>
  </si>
  <si>
    <t>川AHM952</t>
  </si>
  <si>
    <t>谢晋</t>
  </si>
  <si>
    <t>川A9J396</t>
  </si>
  <si>
    <t>黄培镇</t>
  </si>
  <si>
    <t>川A5N852</t>
  </si>
  <si>
    <t>陈慧</t>
  </si>
  <si>
    <t>苗笛</t>
  </si>
  <si>
    <t>川A285S2</t>
  </si>
  <si>
    <t>辽JF8782</t>
  </si>
  <si>
    <t>董健康</t>
  </si>
  <si>
    <t>川AX00K3</t>
  </si>
  <si>
    <t>袁小玲</t>
  </si>
  <si>
    <t>川AJ93J9</t>
  </si>
  <si>
    <t>罗涛</t>
  </si>
  <si>
    <t>川A812RX</t>
  </si>
  <si>
    <t>川AM662Y</t>
  </si>
  <si>
    <t>苏红</t>
  </si>
  <si>
    <t>川A611HK</t>
  </si>
  <si>
    <t>潘鹏文</t>
  </si>
  <si>
    <t>川AM9P29</t>
  </si>
  <si>
    <t>米桧</t>
  </si>
  <si>
    <t>川AM12H2</t>
  </si>
  <si>
    <t>川A121FE</t>
  </si>
  <si>
    <t>龚小芮</t>
  </si>
  <si>
    <t>川A56A29</t>
  </si>
  <si>
    <t>张雄</t>
  </si>
  <si>
    <t>钟颖</t>
  </si>
  <si>
    <t>川A1Z252</t>
  </si>
  <si>
    <t>张璐</t>
  </si>
  <si>
    <t>川A6E581</t>
  </si>
  <si>
    <t>汪盛</t>
  </si>
  <si>
    <t>川AW023W</t>
  </si>
  <si>
    <t>孙静</t>
  </si>
  <si>
    <t>川AG0G12</t>
  </si>
  <si>
    <t>李权</t>
  </si>
  <si>
    <t>川AD5B56</t>
  </si>
  <si>
    <t>王璟</t>
  </si>
  <si>
    <t>川A6SG09</t>
  </si>
  <si>
    <t>川A33U29</t>
  </si>
  <si>
    <t>石磊</t>
  </si>
  <si>
    <t>川AVY590</t>
  </si>
  <si>
    <t>杨先彦</t>
  </si>
  <si>
    <t>川AW2Y42</t>
  </si>
  <si>
    <t>孙昊</t>
  </si>
  <si>
    <t>川A2JE24</t>
  </si>
  <si>
    <t>川AY6E23</t>
  </si>
  <si>
    <t>张勇</t>
  </si>
  <si>
    <t>川A587WE</t>
  </si>
  <si>
    <t>杨濮铭</t>
  </si>
  <si>
    <t>龙勇钢</t>
  </si>
  <si>
    <t>川AZL181</t>
  </si>
  <si>
    <t>马宇民</t>
  </si>
  <si>
    <t>川A12M90</t>
  </si>
  <si>
    <t>刘朋</t>
  </si>
  <si>
    <t>川A026TA</t>
  </si>
  <si>
    <t>张佳奕</t>
  </si>
  <si>
    <t>川AX613G</t>
  </si>
  <si>
    <t>平静</t>
  </si>
  <si>
    <t>川AFE582</t>
  </si>
  <si>
    <t>王益辉</t>
  </si>
  <si>
    <t>川A32W11</t>
  </si>
  <si>
    <t>赵泽东</t>
  </si>
  <si>
    <t>川AGL537</t>
  </si>
  <si>
    <t>邓丽</t>
  </si>
  <si>
    <t>川AF952L</t>
  </si>
  <si>
    <t>川A330KP</t>
  </si>
  <si>
    <t>谭超源</t>
  </si>
  <si>
    <t>黄时琛</t>
  </si>
  <si>
    <t>川A415T7</t>
  </si>
  <si>
    <t>张虎</t>
  </si>
  <si>
    <t>川A8G761</t>
  </si>
  <si>
    <t>范奕</t>
  </si>
  <si>
    <t>川AF197V</t>
  </si>
  <si>
    <t>全清豪</t>
  </si>
  <si>
    <t>川A5BW13</t>
  </si>
  <si>
    <t>沈大威</t>
  </si>
  <si>
    <t>川AF79F2</t>
  </si>
  <si>
    <t>川AL93Y2</t>
  </si>
  <si>
    <t>卢旭</t>
  </si>
  <si>
    <t>杨媛</t>
  </si>
  <si>
    <t>川AL593P</t>
  </si>
  <si>
    <t>谢金科</t>
  </si>
  <si>
    <t>川AE660X</t>
  </si>
  <si>
    <t>郑清文</t>
  </si>
  <si>
    <t>川ABJ202</t>
  </si>
  <si>
    <t>黄亭宇</t>
  </si>
  <si>
    <t>川A501MV</t>
  </si>
  <si>
    <t>周坚</t>
  </si>
  <si>
    <t>川AX4U06</t>
  </si>
  <si>
    <t>周伟</t>
  </si>
  <si>
    <t>川AK210C</t>
  </si>
  <si>
    <t>邓嘉龙</t>
  </si>
  <si>
    <t>川A827HK</t>
  </si>
  <si>
    <t>孙绍洪</t>
  </si>
  <si>
    <t>浙ACD114</t>
  </si>
  <si>
    <t>川AL2J83</t>
  </si>
  <si>
    <t>龙毅</t>
  </si>
  <si>
    <t>林露</t>
  </si>
  <si>
    <t>川AXE346</t>
  </si>
  <si>
    <t>周凯</t>
  </si>
  <si>
    <t>川A1ZK98</t>
  </si>
  <si>
    <t>朱辉</t>
  </si>
  <si>
    <t>川A927HE</t>
  </si>
  <si>
    <t>黄庆奎</t>
  </si>
  <si>
    <t>李彦</t>
  </si>
  <si>
    <t>川AFY880</t>
  </si>
  <si>
    <t>川A716GK</t>
  </si>
  <si>
    <t>徐京涛</t>
  </si>
  <si>
    <t>廖永刚</t>
  </si>
  <si>
    <t>川ALP012</t>
  </si>
  <si>
    <t>川A104L2</t>
  </si>
  <si>
    <t>贾凯恺</t>
  </si>
  <si>
    <t>川AC2U13</t>
  </si>
  <si>
    <t>李惠娟</t>
  </si>
  <si>
    <t>川A836HQ</t>
  </si>
  <si>
    <t>万小飞</t>
  </si>
  <si>
    <t>彭德良</t>
  </si>
  <si>
    <t>王枫</t>
  </si>
  <si>
    <t>殷忠银</t>
  </si>
  <si>
    <t>川AJ231F</t>
  </si>
  <si>
    <t>川AC9C09</t>
  </si>
  <si>
    <t>川AQ9W19</t>
  </si>
  <si>
    <t>川A1QP67</t>
  </si>
  <si>
    <t>胡涛</t>
  </si>
  <si>
    <t>川AX634U</t>
  </si>
  <si>
    <t>李华明</t>
  </si>
  <si>
    <t>川AA7Z80</t>
  </si>
  <si>
    <t>彭磊</t>
  </si>
  <si>
    <t>川A81G73</t>
  </si>
  <si>
    <t>吴思楠</t>
  </si>
  <si>
    <t>川AR6R25</t>
  </si>
  <si>
    <t>伍俊洪</t>
  </si>
  <si>
    <t>川A533N1</t>
  </si>
  <si>
    <t>曾贞</t>
  </si>
  <si>
    <t>京JJ8195</t>
  </si>
  <si>
    <t>范华伟</t>
  </si>
  <si>
    <t>王铭伟</t>
  </si>
  <si>
    <t>川AUN224</t>
  </si>
  <si>
    <t>陈楠</t>
  </si>
  <si>
    <t>蒋波</t>
  </si>
  <si>
    <t>川AZT591</t>
  </si>
  <si>
    <t>川AR00T2</t>
  </si>
  <si>
    <t>川A331LQ</t>
  </si>
  <si>
    <t>张庆远</t>
  </si>
  <si>
    <t>川A609VK</t>
  </si>
  <si>
    <t>王永恒</t>
  </si>
  <si>
    <t>川A6PY58</t>
  </si>
  <si>
    <t>邓国军</t>
  </si>
  <si>
    <t>川AX080Z</t>
  </si>
  <si>
    <t>朱钦隽</t>
  </si>
  <si>
    <t>川AXE013</t>
  </si>
  <si>
    <t>浙AA535G</t>
  </si>
  <si>
    <t>周莹</t>
  </si>
  <si>
    <t>张劲</t>
  </si>
  <si>
    <t>川AH433W</t>
  </si>
  <si>
    <t>川AN6Z62</t>
  </si>
  <si>
    <t>李元梅</t>
  </si>
  <si>
    <t>吴金伟</t>
  </si>
  <si>
    <t>川AJW543</t>
  </si>
  <si>
    <t>程光</t>
  </si>
  <si>
    <t>川A062RZ</t>
  </si>
  <si>
    <t>李慧</t>
  </si>
  <si>
    <t>川A8WD67</t>
  </si>
  <si>
    <t>川A8W337</t>
  </si>
  <si>
    <t>蒋凯</t>
  </si>
  <si>
    <t>卢国柱</t>
  </si>
  <si>
    <t>川A6VK01</t>
  </si>
  <si>
    <t>范登华</t>
  </si>
  <si>
    <t>川A307ET</t>
  </si>
  <si>
    <t>彭祖韬</t>
  </si>
  <si>
    <t>川AR124A</t>
  </si>
  <si>
    <t>黄德頔</t>
  </si>
  <si>
    <t>川AL650H</t>
  </si>
  <si>
    <t>邓伟</t>
  </si>
  <si>
    <t>川AF6X78</t>
  </si>
  <si>
    <t>川AK802X</t>
  </si>
  <si>
    <t>张鑫</t>
  </si>
  <si>
    <t>川AAW213</t>
  </si>
  <si>
    <t>豫CWX339</t>
  </si>
  <si>
    <t>韩文君</t>
  </si>
  <si>
    <t>张志峰</t>
  </si>
  <si>
    <t>赵晓光</t>
  </si>
  <si>
    <t>川A3M927</t>
  </si>
  <si>
    <t>谢仁贵</t>
  </si>
  <si>
    <t>川AY632J</t>
  </si>
  <si>
    <t>范勇</t>
  </si>
  <si>
    <t>川A579FZ</t>
  </si>
  <si>
    <t>陈骏</t>
  </si>
  <si>
    <t>川A500L0</t>
  </si>
  <si>
    <t>龚文杰</t>
  </si>
  <si>
    <t>王超</t>
  </si>
  <si>
    <t>严志刚</t>
  </si>
  <si>
    <t>川AST21J</t>
  </si>
  <si>
    <t>川AW216S</t>
  </si>
  <si>
    <t>川AV40V7</t>
  </si>
  <si>
    <t>肖俊彦</t>
  </si>
  <si>
    <t>川A00V86</t>
  </si>
  <si>
    <t>川AB713L</t>
  </si>
  <si>
    <t>林璟</t>
  </si>
  <si>
    <t>黄婧</t>
  </si>
  <si>
    <t>川AL227Z</t>
  </si>
  <si>
    <t>吴欣佩</t>
  </si>
  <si>
    <t>川A7XP16</t>
  </si>
  <si>
    <t>尹驰</t>
  </si>
  <si>
    <t>川AKB067</t>
  </si>
  <si>
    <t>林述环</t>
  </si>
  <si>
    <t>金刚</t>
  </si>
  <si>
    <t>川A765X4</t>
  </si>
  <si>
    <t>川A5Q157</t>
  </si>
  <si>
    <t>王玘</t>
  </si>
  <si>
    <t>川AH4Z66</t>
  </si>
  <si>
    <t>张学成</t>
  </si>
  <si>
    <t>廖轲</t>
  </si>
  <si>
    <t>川AWA665</t>
  </si>
  <si>
    <t>川ALK324</t>
  </si>
  <si>
    <t>匡宏微</t>
  </si>
  <si>
    <t>川A1AH69</t>
  </si>
  <si>
    <t>川A529HT</t>
  </si>
  <si>
    <t>蒋勇男</t>
  </si>
  <si>
    <t>周密</t>
  </si>
  <si>
    <t>川AG8M66</t>
  </si>
  <si>
    <t>邹鹏</t>
  </si>
  <si>
    <t>川ACX841</t>
  </si>
  <si>
    <t>周明宏</t>
  </si>
  <si>
    <t>川AG139Z</t>
  </si>
  <si>
    <t>李俊霖</t>
  </si>
  <si>
    <t>陶亮</t>
  </si>
  <si>
    <t>周婷</t>
  </si>
  <si>
    <t>陈虹</t>
  </si>
  <si>
    <t>郭莉莉</t>
  </si>
  <si>
    <t>但杰</t>
  </si>
  <si>
    <t>范文静</t>
  </si>
  <si>
    <t>川AV0C88</t>
  </si>
  <si>
    <t>川AGW110</t>
  </si>
  <si>
    <t>川ACC132</t>
  </si>
  <si>
    <t>川A471H5</t>
  </si>
  <si>
    <t>川ALS927</t>
  </si>
  <si>
    <t>川AHF379</t>
  </si>
  <si>
    <t>川A084SH</t>
  </si>
  <si>
    <t>蒲昊</t>
  </si>
  <si>
    <t>张凯舟</t>
  </si>
  <si>
    <t>吴航海</t>
  </si>
  <si>
    <t>喻希</t>
  </si>
  <si>
    <t>川A335DQ</t>
  </si>
  <si>
    <t>川A288P9</t>
  </si>
  <si>
    <t>川AHW937</t>
  </si>
  <si>
    <t>樊冬梅</t>
  </si>
  <si>
    <t>川AK312N</t>
  </si>
  <si>
    <t>王祺</t>
  </si>
  <si>
    <t>川A795U9</t>
  </si>
  <si>
    <t>川A29N96</t>
  </si>
  <si>
    <t>川AW5W07</t>
  </si>
  <si>
    <t>严俊辉</t>
  </si>
  <si>
    <t>川A6AR23</t>
  </si>
  <si>
    <t>川ABC167</t>
  </si>
  <si>
    <t>谢键国</t>
  </si>
  <si>
    <t>高鸿</t>
  </si>
  <si>
    <t>川AW927H</t>
  </si>
  <si>
    <t>贾波</t>
  </si>
  <si>
    <t>川AK2A86</t>
  </si>
  <si>
    <t>刘莹</t>
  </si>
  <si>
    <t>川AL363Y</t>
  </si>
  <si>
    <t>吕伍军</t>
  </si>
  <si>
    <t>川AP50C3</t>
  </si>
  <si>
    <t>赖宏萍</t>
  </si>
  <si>
    <t>川A43L73</t>
  </si>
  <si>
    <t>川A613NG</t>
  </si>
  <si>
    <t>王衡</t>
  </si>
  <si>
    <t>郭义锋</t>
  </si>
  <si>
    <t>刘渊</t>
  </si>
  <si>
    <t>川ACV425</t>
  </si>
  <si>
    <t>川AGG631</t>
  </si>
  <si>
    <t>李颖</t>
  </si>
  <si>
    <t>川AT69F8</t>
  </si>
  <si>
    <t>邹翔</t>
  </si>
  <si>
    <t>川A447TU</t>
  </si>
  <si>
    <t>王远奎</t>
  </si>
  <si>
    <t>川A418M2</t>
  </si>
  <si>
    <t>部门</t>
  </si>
  <si>
    <t>HR</t>
  </si>
  <si>
    <t>CEM&amp;OSS</t>
  </si>
  <si>
    <t>CS</t>
  </si>
  <si>
    <t>LC GW</t>
  </si>
  <si>
    <t>CO</t>
  </si>
  <si>
    <t>LC IMS</t>
  </si>
  <si>
    <t>SI</t>
  </si>
  <si>
    <t>CUDO</t>
  </si>
  <si>
    <t>Quality</t>
  </si>
  <si>
    <t>MBB Lab</t>
  </si>
  <si>
    <t>LC MME</t>
  </si>
  <si>
    <t>TD LTE</t>
  </si>
  <si>
    <t>MBB Security</t>
  </si>
  <si>
    <t>CO MBB Sales</t>
  </si>
  <si>
    <t>何倩</t>
  </si>
  <si>
    <t>粤ALX321</t>
  </si>
  <si>
    <t>New allocation</t>
  </si>
  <si>
    <t>陈琪睿</t>
  </si>
  <si>
    <t>3G Core</t>
  </si>
  <si>
    <t>CEM &amp; OSS</t>
  </si>
  <si>
    <t>川A428KY</t>
  </si>
  <si>
    <t>罗光艳</t>
  </si>
  <si>
    <t>R&amp;D Mgmt and Automation</t>
  </si>
  <si>
    <t>川AHS990</t>
  </si>
  <si>
    <t>锁钒</t>
  </si>
  <si>
    <t>川AS721J</t>
  </si>
  <si>
    <t>张文川</t>
  </si>
  <si>
    <t xml:space="preserve"> 3G Core</t>
  </si>
  <si>
    <t>CO A NAM North America</t>
  </si>
  <si>
    <t>Liquid Core</t>
  </si>
  <si>
    <t>OEM&amp;Mature Products</t>
  </si>
  <si>
    <t>CEF NSN Quality</t>
  </si>
  <si>
    <t>川A8P116</t>
  </si>
  <si>
    <t>川APY658</t>
  </si>
  <si>
    <t>川A22U39</t>
  </si>
  <si>
    <t>川A923M7</t>
  </si>
  <si>
    <t>川ASD920</t>
  </si>
  <si>
    <t>万小峰</t>
  </si>
  <si>
    <t>川A777D3</t>
  </si>
  <si>
    <t>刘凯</t>
  </si>
  <si>
    <t>川AS5B00</t>
  </si>
  <si>
    <t>李民</t>
  </si>
  <si>
    <t>川A30K02</t>
  </si>
  <si>
    <t>川A247XJ</t>
  </si>
  <si>
    <t>杨璞铭</t>
  </si>
  <si>
    <t>川AHG318</t>
  </si>
  <si>
    <t>川AB253T</t>
  </si>
  <si>
    <t>川A303VS</t>
  </si>
  <si>
    <t>皇甫伟峰</t>
  </si>
  <si>
    <t>川AN207S</t>
  </si>
  <si>
    <t>赵丹</t>
  </si>
  <si>
    <t>川A533H1</t>
  </si>
  <si>
    <t>伍俊先</t>
  </si>
  <si>
    <t>川A65N92</t>
  </si>
  <si>
    <t>川AUN733</t>
  </si>
  <si>
    <t>川AZU575</t>
  </si>
  <si>
    <t>刘桂清</t>
  </si>
  <si>
    <t>川A2UU72</t>
  </si>
  <si>
    <t>川AH306L</t>
  </si>
  <si>
    <t>朱岩</t>
  </si>
  <si>
    <t>王伟</t>
  </si>
  <si>
    <t>VIP</t>
  </si>
  <si>
    <t>Current registed car</t>
  </si>
  <si>
    <t>Current allocation-Free card</t>
  </si>
  <si>
    <t>GCFO-WR</t>
  </si>
  <si>
    <t>CFOO NET IT</t>
  </si>
  <si>
    <t>CFOO Acc Controlling TC</t>
  </si>
  <si>
    <t>HR Region APAC</t>
  </si>
  <si>
    <t>HR Region Operations</t>
  </si>
  <si>
    <t>NET Quality MBB Q</t>
  </si>
  <si>
    <t>MBB-CS</t>
  </si>
  <si>
    <t>MBB-Liquid Core</t>
  </si>
  <si>
    <t>MBB-CEM&amp;OSS</t>
  </si>
  <si>
    <t>MBB R&amp;D Mgmt and Automation</t>
  </si>
  <si>
    <t>MBB TD LTE</t>
  </si>
  <si>
    <t>CO AMEA GCHN S</t>
  </si>
  <si>
    <t>CO AMEA GCHN SD</t>
  </si>
  <si>
    <t>CO AMEA GCHN CBT</t>
  </si>
  <si>
    <t>GOPS Supply Chain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</si>
</sst>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name val="Calibri"/>
      <family val="2"/>
      <scheme val="minor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9" fontId="4" fillId="0" borderId="0" applyFont="0" applyFill="0" applyBorder="0" applyAlignment="0" applyProtection="0"/>
  </cellStyleXfs>
  <cellXfs count="42">
    <xf numFmtId="0" fontId="0" fillId="0" borderId="0" xfId="0">
      <alignment vertical="center"/>
    </xf>
    <xf numFmtId="0" fontId="1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0" fontId="0" fillId="0" borderId="0" xfId="2" applyNumberFormat="1" applyFont="1" applyAlignment="1">
      <alignment vertical="center"/>
    </xf>
    <xf numFmtId="2" fontId="0" fillId="0" borderId="0" xfId="0" applyNumberFormat="1">
      <alignment vertical="center"/>
    </xf>
    <xf numFmtId="0" fontId="0" fillId="0" borderId="0" xfId="0" applyFill="1">
      <alignment vertical="center"/>
    </xf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>
      <alignment vertical="center"/>
    </xf>
    <xf numFmtId="0" fontId="5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/>
    </xf>
    <xf numFmtId="0" fontId="1" fillId="0" borderId="0" xfId="0" applyFont="1" applyFill="1">
      <alignment vertical="center"/>
    </xf>
    <xf numFmtId="0" fontId="5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0" fontId="5" fillId="0" borderId="0" xfId="2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</cellXfs>
  <cellStyles count="3">
    <cellStyle name="Normal" xfId="0" builtinId="0"/>
    <cellStyle name="Percent" xfId="2" builtinId="5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37"/>
  <sheetViews>
    <sheetView workbookViewId="0">
      <selection activeCell="H4" sqref="H4"/>
    </sheetView>
  </sheetViews>
  <sheetFormatPr defaultRowHeight="15"/>
  <cols>
    <col min="2" max="2" width="26.85546875" customWidth="1"/>
    <col min="3" max="4" width="17.42578125" customWidth="1"/>
    <col min="6" max="6" width="23.42578125" customWidth="1"/>
    <col min="7" max="7" width="18.5703125" customWidth="1"/>
    <col min="8" max="8" width="13.7109375" customWidth="1"/>
    <col min="10" max="10" width="16" customWidth="1"/>
  </cols>
  <sheetData>
    <row r="1" spans="2:10">
      <c r="B1" t="s">
        <v>688</v>
      </c>
      <c r="F1" t="s">
        <v>687</v>
      </c>
      <c r="J1" t="s">
        <v>641</v>
      </c>
    </row>
    <row r="2" spans="2:10">
      <c r="B2" s="12" t="s">
        <v>626</v>
      </c>
      <c r="C2" s="32">
        <v>58</v>
      </c>
      <c r="D2" s="37">
        <f>C2/$C$13</f>
        <v>0.56310679611650483</v>
      </c>
      <c r="F2" s="2" t="s">
        <v>635</v>
      </c>
      <c r="G2" s="33">
        <v>17</v>
      </c>
      <c r="H2" s="8">
        <f>G2/$G$18</f>
        <v>5.5194805194805192E-2</v>
      </c>
      <c r="J2" s="9">
        <f>H2*$C$13</f>
        <v>5.6850649350649345</v>
      </c>
    </row>
    <row r="3" spans="2:10">
      <c r="B3" s="12" t="s">
        <v>633</v>
      </c>
      <c r="C3" s="32">
        <v>1</v>
      </c>
      <c r="D3" s="37">
        <f t="shared" ref="D3:D12" si="0">C3/$C$13</f>
        <v>9.7087378640776691E-3</v>
      </c>
      <c r="F3" s="2" t="s">
        <v>625</v>
      </c>
      <c r="G3" s="33">
        <v>1</v>
      </c>
      <c r="H3" s="8">
        <f t="shared" ref="H3:H17" si="1">G3/$G$18</f>
        <v>3.246753246753247E-3</v>
      </c>
      <c r="J3" s="9">
        <f t="shared" ref="J3:J17" si="2">H3*$C$13</f>
        <v>0.33441558441558444</v>
      </c>
    </row>
    <row r="4" spans="2:10">
      <c r="B4" s="12" t="s">
        <v>627</v>
      </c>
      <c r="C4" s="32">
        <v>10</v>
      </c>
      <c r="D4" s="37">
        <f t="shared" si="0"/>
        <v>9.7087378640776698E-2</v>
      </c>
      <c r="F4" s="2" t="s">
        <v>626</v>
      </c>
      <c r="G4" s="33">
        <v>173</v>
      </c>
      <c r="H4" s="8">
        <f t="shared" si="1"/>
        <v>0.56168831168831168</v>
      </c>
      <c r="J4" s="9">
        <f t="shared" si="2"/>
        <v>57.853896103896105</v>
      </c>
    </row>
    <row r="5" spans="2:10">
      <c r="B5" s="12" t="s">
        <v>628</v>
      </c>
      <c r="C5" s="32">
        <v>10</v>
      </c>
      <c r="D5" s="37">
        <f t="shared" si="0"/>
        <v>9.7087378640776698E-2</v>
      </c>
      <c r="F5" s="2" t="s">
        <v>632</v>
      </c>
      <c r="G5" s="33">
        <v>9</v>
      </c>
      <c r="H5" s="8">
        <f t="shared" si="1"/>
        <v>2.922077922077922E-2</v>
      </c>
      <c r="J5" s="9">
        <f t="shared" si="2"/>
        <v>3.0097402597402598</v>
      </c>
    </row>
    <row r="6" spans="2:10">
      <c r="B6" s="12" t="s">
        <v>634</v>
      </c>
      <c r="C6" s="32">
        <v>1</v>
      </c>
      <c r="D6" s="37">
        <f t="shared" si="0"/>
        <v>9.7087378640776691E-3</v>
      </c>
      <c r="F6" s="2" t="s">
        <v>627</v>
      </c>
      <c r="G6" s="33">
        <v>15</v>
      </c>
      <c r="H6" s="8">
        <f t="shared" si="1"/>
        <v>4.8701298701298704E-2</v>
      </c>
      <c r="J6" s="9">
        <f t="shared" si="2"/>
        <v>5.0162337662337668</v>
      </c>
    </row>
    <row r="7" spans="2:10">
      <c r="B7" s="12" t="s">
        <v>629</v>
      </c>
      <c r="C7" s="32">
        <v>9</v>
      </c>
      <c r="D7" s="37">
        <f t="shared" si="0"/>
        <v>8.7378640776699032E-2</v>
      </c>
      <c r="F7" s="2" t="s">
        <v>628</v>
      </c>
      <c r="G7" s="33">
        <v>37</v>
      </c>
      <c r="H7" s="8">
        <f t="shared" si="1"/>
        <v>0.12012987012987013</v>
      </c>
      <c r="J7" s="9">
        <f t="shared" si="2"/>
        <v>12.373376623376624</v>
      </c>
    </row>
    <row r="8" spans="2:10">
      <c r="B8" s="12" t="s">
        <v>630</v>
      </c>
      <c r="C8" s="32">
        <v>7</v>
      </c>
      <c r="D8" s="37">
        <f t="shared" si="0"/>
        <v>6.7961165048543687E-2</v>
      </c>
      <c r="F8" s="2" t="s">
        <v>634</v>
      </c>
      <c r="G8" s="33">
        <v>3</v>
      </c>
      <c r="H8" s="8">
        <f t="shared" si="1"/>
        <v>9.74025974025974E-3</v>
      </c>
      <c r="J8" s="9">
        <f t="shared" si="2"/>
        <v>1.0032467532467533</v>
      </c>
    </row>
    <row r="9" spans="2:10">
      <c r="B9" s="14" t="s">
        <v>656</v>
      </c>
      <c r="C9" s="32">
        <v>1</v>
      </c>
      <c r="D9" s="37">
        <f t="shared" si="0"/>
        <v>9.7087378640776691E-3</v>
      </c>
      <c r="F9" s="2" t="s">
        <v>636</v>
      </c>
      <c r="G9" s="33">
        <v>7</v>
      </c>
      <c r="H9" s="8">
        <f t="shared" si="1"/>
        <v>2.2727272727272728E-2</v>
      </c>
      <c r="J9" s="9">
        <f t="shared" si="2"/>
        <v>2.3409090909090908</v>
      </c>
    </row>
    <row r="10" spans="2:10">
      <c r="B10" s="14" t="s">
        <v>655</v>
      </c>
      <c r="C10" s="32">
        <v>1</v>
      </c>
      <c r="D10" s="37">
        <f t="shared" si="0"/>
        <v>9.7087378640776691E-3</v>
      </c>
      <c r="F10" s="2" t="s">
        <v>630</v>
      </c>
      <c r="G10" s="33">
        <v>28</v>
      </c>
      <c r="H10" s="8">
        <f t="shared" si="1"/>
        <v>9.0909090909090912E-2</v>
      </c>
      <c r="J10" s="9">
        <f t="shared" si="2"/>
        <v>9.3636363636363633</v>
      </c>
    </row>
    <row r="11" spans="2:10">
      <c r="B11" s="12" t="s">
        <v>631</v>
      </c>
      <c r="C11" s="32">
        <v>1</v>
      </c>
      <c r="D11" s="37">
        <f t="shared" si="0"/>
        <v>9.7087378640776691E-3</v>
      </c>
      <c r="F11" s="2" t="s">
        <v>631</v>
      </c>
      <c r="G11" s="33">
        <v>2</v>
      </c>
      <c r="H11" s="8">
        <f t="shared" si="1"/>
        <v>6.4935064935064939E-3</v>
      </c>
      <c r="J11" s="9">
        <f t="shared" si="2"/>
        <v>0.66883116883116889</v>
      </c>
    </row>
    <row r="12" spans="2:10">
      <c r="B12" s="12" t="s">
        <v>632</v>
      </c>
      <c r="C12" s="32">
        <v>4</v>
      </c>
      <c r="D12" s="37">
        <f t="shared" si="0"/>
        <v>3.8834951456310676E-2</v>
      </c>
      <c r="F12" s="2" t="s">
        <v>637</v>
      </c>
      <c r="G12" s="33">
        <v>1</v>
      </c>
      <c r="H12" s="8">
        <f t="shared" si="1"/>
        <v>3.246753246753247E-3</v>
      </c>
      <c r="J12" s="9">
        <f t="shared" si="2"/>
        <v>0.33441558441558444</v>
      </c>
    </row>
    <row r="13" spans="2:10">
      <c r="C13">
        <f>SUM(C2:C12)</f>
        <v>103</v>
      </c>
      <c r="F13" s="2" t="s">
        <v>638</v>
      </c>
      <c r="G13" s="33">
        <v>1</v>
      </c>
      <c r="H13" s="8">
        <f t="shared" si="1"/>
        <v>3.246753246753247E-3</v>
      </c>
      <c r="J13" s="9">
        <f t="shared" si="2"/>
        <v>0.33441558441558444</v>
      </c>
    </row>
    <row r="14" spans="2:10">
      <c r="F14" s="2" t="s">
        <v>629</v>
      </c>
      <c r="G14" s="33">
        <v>11</v>
      </c>
      <c r="H14" s="8">
        <f t="shared" si="1"/>
        <v>3.5714285714285712E-2</v>
      </c>
      <c r="J14" s="9">
        <f t="shared" si="2"/>
        <v>3.6785714285714284</v>
      </c>
    </row>
    <row r="15" spans="2:10">
      <c r="F15" s="12" t="s">
        <v>633</v>
      </c>
      <c r="G15" s="32">
        <v>1</v>
      </c>
      <c r="H15" s="8">
        <f t="shared" si="1"/>
        <v>3.246753246753247E-3</v>
      </c>
      <c r="J15" s="9">
        <f t="shared" si="2"/>
        <v>0.33441558441558444</v>
      </c>
    </row>
    <row r="16" spans="2:10">
      <c r="F16" s="14" t="s">
        <v>656</v>
      </c>
      <c r="G16" s="32">
        <v>1</v>
      </c>
      <c r="H16" s="8">
        <f t="shared" si="1"/>
        <v>3.246753246753247E-3</v>
      </c>
      <c r="J16" s="9">
        <f t="shared" si="2"/>
        <v>0.33441558441558444</v>
      </c>
    </row>
    <row r="17" spans="6:10">
      <c r="F17" s="14" t="s">
        <v>655</v>
      </c>
      <c r="G17" s="32">
        <v>1</v>
      </c>
      <c r="H17" s="8">
        <f t="shared" si="1"/>
        <v>3.246753246753247E-3</v>
      </c>
      <c r="J17" s="9">
        <f t="shared" si="2"/>
        <v>0.33441558441558444</v>
      </c>
    </row>
    <row r="18" spans="6:10">
      <c r="G18">
        <f>SUM(G2:G17)</f>
        <v>308</v>
      </c>
    </row>
    <row r="21" spans="6:10">
      <c r="F21" s="38" t="s">
        <v>689</v>
      </c>
      <c r="G21" s="34">
        <v>3</v>
      </c>
      <c r="H21" s="8">
        <f t="shared" ref="H21:H36" si="3">G21/$G$37</f>
        <v>3.663003663003663E-3</v>
      </c>
    </row>
    <row r="22" spans="6:10">
      <c r="F22" s="39" t="s">
        <v>690</v>
      </c>
      <c r="G22" s="34">
        <v>4</v>
      </c>
      <c r="H22" s="8">
        <f t="shared" si="3"/>
        <v>4.884004884004884E-3</v>
      </c>
    </row>
    <row r="23" spans="6:10">
      <c r="F23" s="39" t="s">
        <v>691</v>
      </c>
      <c r="G23" s="34">
        <v>1</v>
      </c>
      <c r="H23" s="8">
        <f t="shared" si="3"/>
        <v>1.221001221001221E-3</v>
      </c>
    </row>
    <row r="24" spans="6:10">
      <c r="F24" s="39" t="s">
        <v>692</v>
      </c>
      <c r="G24" s="34">
        <v>3</v>
      </c>
      <c r="H24" s="8">
        <f t="shared" si="3"/>
        <v>3.663003663003663E-3</v>
      </c>
    </row>
    <row r="25" spans="6:10">
      <c r="F25" s="39" t="s">
        <v>693</v>
      </c>
      <c r="G25" s="34">
        <v>1</v>
      </c>
      <c r="H25" s="8">
        <f t="shared" si="3"/>
        <v>1.221001221001221E-3</v>
      </c>
    </row>
    <row r="26" spans="6:10">
      <c r="F26" s="40" t="s">
        <v>694</v>
      </c>
      <c r="G26" s="34">
        <v>2</v>
      </c>
      <c r="H26" s="8">
        <f t="shared" si="3"/>
        <v>2.442002442002442E-3</v>
      </c>
    </row>
    <row r="27" spans="6:10">
      <c r="F27" s="40" t="s">
        <v>695</v>
      </c>
      <c r="G27" s="34">
        <v>24</v>
      </c>
      <c r="H27" s="8">
        <f t="shared" si="3"/>
        <v>2.9304029304029304E-2</v>
      </c>
    </row>
    <row r="28" spans="6:10">
      <c r="F28" s="39" t="s">
        <v>653</v>
      </c>
      <c r="G28" s="36">
        <v>7</v>
      </c>
      <c r="H28" s="8">
        <f t="shared" si="3"/>
        <v>8.5470085470085479E-3</v>
      </c>
    </row>
    <row r="29" spans="6:10">
      <c r="F29" s="40" t="s">
        <v>696</v>
      </c>
      <c r="G29" s="35">
        <v>207</v>
      </c>
      <c r="H29" s="8">
        <f t="shared" si="3"/>
        <v>0.25274725274725274</v>
      </c>
    </row>
    <row r="30" spans="6:10">
      <c r="F30" s="40" t="s">
        <v>697</v>
      </c>
      <c r="G30" s="35">
        <v>458</v>
      </c>
      <c r="H30" s="8">
        <f t="shared" si="3"/>
        <v>0.55921855921855923</v>
      </c>
    </row>
    <row r="31" spans="6:10" ht="15" customHeight="1">
      <c r="F31" s="40" t="s">
        <v>698</v>
      </c>
      <c r="G31" s="35">
        <v>31</v>
      </c>
      <c r="H31" s="8">
        <f t="shared" si="3"/>
        <v>3.7851037851037848E-2</v>
      </c>
    </row>
    <row r="32" spans="6:10">
      <c r="F32" s="40" t="s">
        <v>699</v>
      </c>
      <c r="G32" s="34">
        <v>32</v>
      </c>
      <c r="H32" s="8">
        <f t="shared" si="3"/>
        <v>3.9072039072039072E-2</v>
      </c>
    </row>
    <row r="33" spans="6:8">
      <c r="F33" s="40" t="s">
        <v>700</v>
      </c>
      <c r="G33" s="34">
        <v>34</v>
      </c>
      <c r="H33" s="8">
        <f t="shared" si="3"/>
        <v>4.1514041514041512E-2</v>
      </c>
    </row>
    <row r="34" spans="6:8">
      <c r="F34" s="40" t="s">
        <v>701</v>
      </c>
      <c r="G34" s="34">
        <v>3</v>
      </c>
      <c r="H34" s="8">
        <f t="shared" si="3"/>
        <v>3.663003663003663E-3</v>
      </c>
    </row>
    <row r="35" spans="6:8">
      <c r="F35" s="40" t="s">
        <v>702</v>
      </c>
      <c r="G35" s="34">
        <v>8</v>
      </c>
      <c r="H35" s="8">
        <f t="shared" si="3"/>
        <v>9.768009768009768E-3</v>
      </c>
    </row>
    <row r="36" spans="6:8" ht="15" customHeight="1">
      <c r="F36" s="40" t="s">
        <v>703</v>
      </c>
      <c r="G36" s="34">
        <v>1</v>
      </c>
      <c r="H36" s="8">
        <f t="shared" si="3"/>
        <v>1.221001221001221E-3</v>
      </c>
    </row>
    <row r="37" spans="6:8">
      <c r="G37">
        <f>SUM(G21:G36)</f>
        <v>819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7"/>
  <sheetViews>
    <sheetView topLeftCell="A205" workbookViewId="0">
      <selection activeCell="C154" sqref="C154:C158"/>
    </sheetView>
  </sheetViews>
  <sheetFormatPr defaultRowHeight="15"/>
  <cols>
    <col min="1" max="1" width="13.5703125" style="3" customWidth="1"/>
    <col min="2" max="2" width="16.85546875" style="3" customWidth="1"/>
    <col min="3" max="3" width="15.7109375" style="3" customWidth="1"/>
    <col min="4" max="4" width="16.42578125" style="3" customWidth="1"/>
    <col min="5" max="5" width="17.7109375" style="3" customWidth="1"/>
    <col min="6" max="6" width="27" style="3" customWidth="1"/>
    <col min="7" max="7" width="17.28515625" style="3" customWidth="1"/>
  </cols>
  <sheetData>
    <row r="1" spans="1:9" ht="2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624</v>
      </c>
      <c r="G1" s="2" t="s">
        <v>5</v>
      </c>
    </row>
    <row r="2" spans="1:9" ht="24.95" customHeight="1">
      <c r="A2" s="11">
        <v>10801566</v>
      </c>
      <c r="B2" s="11" t="s">
        <v>120</v>
      </c>
      <c r="C2" s="12" t="s">
        <v>119</v>
      </c>
      <c r="D2" s="12">
        <v>61403187</v>
      </c>
      <c r="E2" s="12">
        <v>13908084120</v>
      </c>
      <c r="F2" s="12" t="s">
        <v>626</v>
      </c>
      <c r="G2" s="12" t="s">
        <v>45</v>
      </c>
      <c r="H2">
        <v>1</v>
      </c>
      <c r="I2" s="32">
        <v>58</v>
      </c>
    </row>
    <row r="3" spans="1:9" ht="24.95" customHeight="1">
      <c r="A3" s="1">
        <v>10801566</v>
      </c>
      <c r="B3" s="1" t="s">
        <v>120</v>
      </c>
      <c r="C3" s="1" t="s">
        <v>119</v>
      </c>
      <c r="D3" s="2">
        <v>61403187</v>
      </c>
      <c r="E3" s="2">
        <v>13908084120</v>
      </c>
      <c r="F3" s="2" t="s">
        <v>644</v>
      </c>
      <c r="G3" s="2" t="s">
        <v>686</v>
      </c>
    </row>
    <row r="4" spans="1:9" ht="24.95" customHeight="1">
      <c r="A4" s="11">
        <v>10821801</v>
      </c>
      <c r="B4" s="11" t="s">
        <v>556</v>
      </c>
      <c r="C4" s="12" t="s">
        <v>555</v>
      </c>
      <c r="D4" s="12">
        <v>61258166</v>
      </c>
      <c r="E4" s="12">
        <v>18682730391</v>
      </c>
      <c r="F4" s="12" t="s">
        <v>633</v>
      </c>
      <c r="G4" s="12" t="s">
        <v>45</v>
      </c>
      <c r="H4">
        <v>1</v>
      </c>
      <c r="I4" s="32">
        <v>1</v>
      </c>
    </row>
    <row r="5" spans="1:9" ht="24.95" customHeight="1">
      <c r="A5" s="1">
        <v>10821801</v>
      </c>
      <c r="B5" s="1" t="s">
        <v>556</v>
      </c>
      <c r="C5" s="2" t="s">
        <v>555</v>
      </c>
      <c r="D5" s="2">
        <v>61258166</v>
      </c>
      <c r="E5" s="2">
        <v>18682730391</v>
      </c>
      <c r="F5" s="2" t="s">
        <v>656</v>
      </c>
      <c r="G5" s="2" t="s">
        <v>686</v>
      </c>
    </row>
    <row r="6" spans="1:9" ht="24.95" customHeight="1">
      <c r="A6" s="11">
        <v>10821802</v>
      </c>
      <c r="B6" s="11" t="s">
        <v>486</v>
      </c>
      <c r="C6" s="12" t="s">
        <v>484</v>
      </c>
      <c r="D6" s="12">
        <v>10232512</v>
      </c>
      <c r="E6" s="12">
        <v>18602889692</v>
      </c>
      <c r="F6" s="12" t="s">
        <v>626</v>
      </c>
      <c r="G6" s="12" t="s">
        <v>45</v>
      </c>
      <c r="H6">
        <v>1</v>
      </c>
    </row>
    <row r="7" spans="1:9" ht="24.95" customHeight="1">
      <c r="A7" s="1">
        <v>10821802</v>
      </c>
      <c r="B7" s="1" t="s">
        <v>607</v>
      </c>
      <c r="C7" s="2" t="s">
        <v>606</v>
      </c>
      <c r="D7" s="2">
        <v>61298033</v>
      </c>
      <c r="E7" s="2">
        <v>18602885159</v>
      </c>
      <c r="F7" s="2" t="s">
        <v>644</v>
      </c>
      <c r="G7" s="2" t="s">
        <v>686</v>
      </c>
    </row>
    <row r="8" spans="1:9" ht="24.95" customHeight="1">
      <c r="A8" s="11">
        <v>10821803</v>
      </c>
      <c r="B8" s="11" t="s">
        <v>350</v>
      </c>
      <c r="C8" s="12" t="s">
        <v>349</v>
      </c>
      <c r="D8" s="12">
        <v>61300348</v>
      </c>
      <c r="E8" s="12">
        <v>18602889663</v>
      </c>
      <c r="F8" s="12" t="s">
        <v>626</v>
      </c>
      <c r="G8" s="12" t="s">
        <v>45</v>
      </c>
      <c r="H8">
        <v>1</v>
      </c>
    </row>
    <row r="9" spans="1:9" ht="24.95" customHeight="1">
      <c r="A9" s="1">
        <v>10821803</v>
      </c>
      <c r="B9" s="1" t="s">
        <v>350</v>
      </c>
      <c r="C9" s="2" t="s">
        <v>349</v>
      </c>
      <c r="D9" s="2">
        <v>61300348</v>
      </c>
      <c r="E9" s="2">
        <v>18602889663</v>
      </c>
      <c r="F9" s="2" t="s">
        <v>644</v>
      </c>
      <c r="G9" s="2" t="s">
        <v>686</v>
      </c>
    </row>
    <row r="10" spans="1:9" ht="24.95" customHeight="1">
      <c r="A10" s="11">
        <v>10821804</v>
      </c>
      <c r="B10" s="11" t="s">
        <v>43</v>
      </c>
      <c r="C10" s="12" t="s">
        <v>44</v>
      </c>
      <c r="D10" s="12">
        <v>61384711</v>
      </c>
      <c r="E10" s="12">
        <v>18602890887</v>
      </c>
      <c r="F10" s="12" t="s">
        <v>626</v>
      </c>
      <c r="G10" s="12" t="s">
        <v>45</v>
      </c>
      <c r="H10">
        <v>1</v>
      </c>
    </row>
    <row r="11" spans="1:9" ht="24.95" customHeight="1">
      <c r="A11" s="1">
        <v>10821804</v>
      </c>
      <c r="B11" s="1" t="s">
        <v>672</v>
      </c>
      <c r="C11" s="2" t="s">
        <v>673</v>
      </c>
      <c r="D11" s="2">
        <v>61433232</v>
      </c>
      <c r="E11" s="2">
        <v>18615700256</v>
      </c>
      <c r="F11" s="2" t="s">
        <v>644</v>
      </c>
      <c r="G11" s="2" t="s">
        <v>686</v>
      </c>
    </row>
    <row r="12" spans="1:9" s="29" customFormat="1" ht="24.95" customHeight="1">
      <c r="A12" s="13">
        <v>10821805</v>
      </c>
      <c r="B12" s="13" t="s">
        <v>543</v>
      </c>
      <c r="C12" s="14" t="s">
        <v>544</v>
      </c>
      <c r="D12" s="14">
        <v>61295298</v>
      </c>
      <c r="E12" s="14">
        <v>18602889677</v>
      </c>
      <c r="F12" s="14" t="s">
        <v>626</v>
      </c>
      <c r="G12" s="14" t="s">
        <v>45</v>
      </c>
      <c r="H12" s="31">
        <v>1</v>
      </c>
    </row>
    <row r="13" spans="1:9" s="10" customFormat="1" ht="24.95" customHeight="1">
      <c r="A13" s="23">
        <v>10821805</v>
      </c>
      <c r="B13" s="23" t="s">
        <v>543</v>
      </c>
      <c r="C13" s="24" t="s">
        <v>544</v>
      </c>
      <c r="D13" s="24">
        <v>61295298</v>
      </c>
      <c r="E13" s="24">
        <v>18602889677</v>
      </c>
      <c r="F13" s="24" t="s">
        <v>644</v>
      </c>
      <c r="G13" s="24" t="s">
        <v>686</v>
      </c>
    </row>
    <row r="14" spans="1:9" s="10" customFormat="1" ht="24.95" customHeight="1">
      <c r="A14" s="13">
        <v>10821806</v>
      </c>
      <c r="B14" s="13" t="s">
        <v>100</v>
      </c>
      <c r="C14" s="14" t="s">
        <v>99</v>
      </c>
      <c r="D14" s="14">
        <v>61318761</v>
      </c>
      <c r="E14" s="14">
        <v>15608002517</v>
      </c>
      <c r="F14" s="14" t="s">
        <v>626</v>
      </c>
      <c r="G14" s="14" t="s">
        <v>45</v>
      </c>
      <c r="H14" s="10">
        <v>1</v>
      </c>
    </row>
    <row r="15" spans="1:9" ht="24.95" customHeight="1">
      <c r="A15" s="11">
        <v>10821811</v>
      </c>
      <c r="B15" s="11" t="s">
        <v>52</v>
      </c>
      <c r="C15" s="12" t="s">
        <v>53</v>
      </c>
      <c r="D15" s="12">
        <v>61306113</v>
      </c>
      <c r="E15" s="12">
        <v>18602891163</v>
      </c>
      <c r="F15" s="12" t="s">
        <v>626</v>
      </c>
      <c r="G15" s="12" t="s">
        <v>45</v>
      </c>
      <c r="H15">
        <v>1</v>
      </c>
    </row>
    <row r="16" spans="1:9" ht="24.95" customHeight="1">
      <c r="A16" s="1">
        <v>10821811</v>
      </c>
      <c r="B16" s="1" t="s">
        <v>661</v>
      </c>
      <c r="C16" s="2" t="s">
        <v>53</v>
      </c>
      <c r="D16" s="2">
        <v>61306113</v>
      </c>
      <c r="E16" s="2">
        <v>18602891165</v>
      </c>
      <c r="F16" s="2" t="s">
        <v>644</v>
      </c>
      <c r="G16" s="2" t="s">
        <v>686</v>
      </c>
    </row>
    <row r="17" spans="1:8" ht="24.95" customHeight="1">
      <c r="A17" s="11">
        <v>10821812</v>
      </c>
      <c r="B17" s="11" t="s">
        <v>235</v>
      </c>
      <c r="C17" s="12" t="s">
        <v>234</v>
      </c>
      <c r="D17" s="12">
        <v>61308083</v>
      </c>
      <c r="E17" s="12">
        <v>18602889656</v>
      </c>
      <c r="F17" s="12" t="s">
        <v>626</v>
      </c>
      <c r="G17" s="12" t="s">
        <v>45</v>
      </c>
      <c r="H17">
        <v>1</v>
      </c>
    </row>
    <row r="18" spans="1:8" ht="24.95" customHeight="1">
      <c r="A18" s="1">
        <v>10821812</v>
      </c>
      <c r="B18" s="1" t="s">
        <v>235</v>
      </c>
      <c r="C18" s="2" t="s">
        <v>662</v>
      </c>
      <c r="D18" s="2">
        <v>61308083</v>
      </c>
      <c r="E18" s="2">
        <v>18602891165</v>
      </c>
      <c r="F18" s="2" t="s">
        <v>644</v>
      </c>
      <c r="G18" s="2" t="s">
        <v>686</v>
      </c>
    </row>
    <row r="19" spans="1:8" ht="24.95" customHeight="1">
      <c r="A19" s="11">
        <v>10821813</v>
      </c>
      <c r="B19" s="11" t="s">
        <v>35</v>
      </c>
      <c r="C19" s="12" t="s">
        <v>36</v>
      </c>
      <c r="D19" s="12">
        <v>61333628</v>
      </c>
      <c r="E19" s="12">
        <v>18615700252</v>
      </c>
      <c r="F19" s="12" t="s">
        <v>626</v>
      </c>
      <c r="G19" s="12" t="s">
        <v>45</v>
      </c>
      <c r="H19">
        <v>1</v>
      </c>
    </row>
    <row r="20" spans="1:8" ht="24.95" customHeight="1">
      <c r="A20" s="1">
        <v>10821813</v>
      </c>
      <c r="B20" s="1" t="s">
        <v>663</v>
      </c>
      <c r="C20" s="2" t="s">
        <v>664</v>
      </c>
      <c r="D20" s="2">
        <v>61304628</v>
      </c>
      <c r="E20" s="2">
        <v>18602885164</v>
      </c>
      <c r="F20" s="2" t="s">
        <v>644</v>
      </c>
      <c r="G20" s="2" t="s">
        <v>686</v>
      </c>
    </row>
    <row r="21" spans="1:8" ht="24.95" customHeight="1">
      <c r="A21" s="11">
        <v>10821814</v>
      </c>
      <c r="B21" s="11" t="s">
        <v>589</v>
      </c>
      <c r="C21" s="12" t="s">
        <v>587</v>
      </c>
      <c r="D21" s="12">
        <v>61312191</v>
      </c>
      <c r="E21" s="12">
        <v>18583657638</v>
      </c>
      <c r="F21" s="12" t="s">
        <v>626</v>
      </c>
      <c r="G21" s="12" t="s">
        <v>45</v>
      </c>
      <c r="H21">
        <v>1</v>
      </c>
    </row>
    <row r="22" spans="1:8" ht="24.95" customHeight="1">
      <c r="A22" s="1">
        <v>10821814</v>
      </c>
      <c r="B22" s="1" t="s">
        <v>589</v>
      </c>
      <c r="C22" s="2" t="s">
        <v>587</v>
      </c>
      <c r="D22" s="2">
        <v>61312191</v>
      </c>
      <c r="E22" s="2">
        <v>18583657638</v>
      </c>
      <c r="F22" s="2" t="s">
        <v>644</v>
      </c>
      <c r="G22" s="2" t="s">
        <v>686</v>
      </c>
    </row>
    <row r="23" spans="1:8" s="10" customFormat="1" ht="24.95" customHeight="1">
      <c r="A23" s="13">
        <v>10821815</v>
      </c>
      <c r="B23" s="13" t="s">
        <v>540</v>
      </c>
      <c r="C23" s="14" t="s">
        <v>537</v>
      </c>
      <c r="D23" s="14">
        <v>61335802</v>
      </c>
      <c r="E23" s="14">
        <v>18602889637</v>
      </c>
      <c r="F23" s="14" t="s">
        <v>626</v>
      </c>
      <c r="G23" s="14" t="s">
        <v>45</v>
      </c>
      <c r="H23" s="10">
        <v>1</v>
      </c>
    </row>
    <row r="24" spans="1:8" s="10" customFormat="1" ht="24.95" customHeight="1">
      <c r="A24" s="23">
        <v>10821815</v>
      </c>
      <c r="B24" s="23" t="s">
        <v>668</v>
      </c>
      <c r="C24" s="24" t="s">
        <v>537</v>
      </c>
      <c r="D24" s="30">
        <v>61335802</v>
      </c>
      <c r="E24" s="24">
        <v>18602889637</v>
      </c>
      <c r="F24" s="24" t="s">
        <v>644</v>
      </c>
      <c r="G24" s="24" t="s">
        <v>686</v>
      </c>
    </row>
    <row r="25" spans="1:8" ht="24.95" customHeight="1">
      <c r="A25" s="11">
        <v>10821816</v>
      </c>
      <c r="B25" s="11" t="s">
        <v>391</v>
      </c>
      <c r="C25" s="12" t="s">
        <v>394</v>
      </c>
      <c r="D25" s="12">
        <v>61297923</v>
      </c>
      <c r="E25" s="12">
        <v>15882205715</v>
      </c>
      <c r="F25" s="12" t="s">
        <v>626</v>
      </c>
      <c r="G25" s="12" t="s">
        <v>45</v>
      </c>
      <c r="H25">
        <v>1</v>
      </c>
    </row>
    <row r="26" spans="1:8" ht="24.95" customHeight="1">
      <c r="A26" s="1">
        <v>10821816</v>
      </c>
      <c r="B26" s="1" t="s">
        <v>391</v>
      </c>
      <c r="C26" s="2" t="s">
        <v>669</v>
      </c>
      <c r="D26" s="2">
        <v>61297923</v>
      </c>
      <c r="E26" s="2">
        <v>15882205715</v>
      </c>
      <c r="F26" s="2" t="s">
        <v>644</v>
      </c>
      <c r="G26" s="2" t="s">
        <v>686</v>
      </c>
    </row>
    <row r="27" spans="1:8" ht="24.95" customHeight="1">
      <c r="A27" s="11">
        <v>10821817</v>
      </c>
      <c r="B27" s="11" t="s">
        <v>474</v>
      </c>
      <c r="C27" s="12" t="s">
        <v>473</v>
      </c>
      <c r="D27" s="12">
        <v>61333624</v>
      </c>
      <c r="E27" s="12">
        <v>15608006653</v>
      </c>
      <c r="F27" s="12" t="s">
        <v>626</v>
      </c>
      <c r="G27" s="12" t="s">
        <v>45</v>
      </c>
      <c r="H27">
        <v>1</v>
      </c>
    </row>
    <row r="28" spans="1:8" ht="24.95" customHeight="1">
      <c r="A28" s="1">
        <v>10821817</v>
      </c>
      <c r="B28" s="1" t="s">
        <v>474</v>
      </c>
      <c r="C28" s="2" t="s">
        <v>473</v>
      </c>
      <c r="D28" s="2">
        <v>61333624</v>
      </c>
      <c r="E28" s="2">
        <v>15608006653</v>
      </c>
      <c r="F28" s="2" t="s">
        <v>644</v>
      </c>
      <c r="G28" s="2" t="s">
        <v>686</v>
      </c>
    </row>
    <row r="29" spans="1:8" ht="24.95" customHeight="1">
      <c r="A29" s="11">
        <v>10821818</v>
      </c>
      <c r="B29" s="11" t="s">
        <v>93</v>
      </c>
      <c r="C29" s="12" t="s">
        <v>94</v>
      </c>
      <c r="D29" s="12">
        <v>61310094</v>
      </c>
      <c r="E29" s="12">
        <v>13660182342</v>
      </c>
      <c r="F29" s="12" t="s">
        <v>626</v>
      </c>
      <c r="G29" s="12" t="s">
        <v>45</v>
      </c>
      <c r="H29">
        <v>1</v>
      </c>
    </row>
    <row r="30" spans="1:8" ht="24.95" customHeight="1">
      <c r="A30" s="1">
        <v>10821818</v>
      </c>
      <c r="B30" s="1" t="s">
        <v>93</v>
      </c>
      <c r="C30" s="2" t="s">
        <v>94</v>
      </c>
      <c r="D30" s="2">
        <v>61310094</v>
      </c>
      <c r="E30" s="2">
        <v>13666182342</v>
      </c>
      <c r="F30" s="2" t="s">
        <v>644</v>
      </c>
      <c r="G30" s="2" t="s">
        <v>686</v>
      </c>
    </row>
    <row r="31" spans="1:8" ht="24.95" customHeight="1">
      <c r="A31" s="11">
        <v>10821819</v>
      </c>
      <c r="B31" s="11" t="s">
        <v>539</v>
      </c>
      <c r="C31" s="12" t="s">
        <v>536</v>
      </c>
      <c r="D31" s="12">
        <v>61321638</v>
      </c>
      <c r="E31" s="12">
        <v>18602885165</v>
      </c>
      <c r="F31" s="12" t="s">
        <v>626</v>
      </c>
      <c r="G31" s="12" t="s">
        <v>45</v>
      </c>
      <c r="H31">
        <v>1</v>
      </c>
    </row>
    <row r="32" spans="1:8" ht="24.95" customHeight="1">
      <c r="A32" s="1">
        <v>10821819</v>
      </c>
      <c r="B32" s="1" t="s">
        <v>539</v>
      </c>
      <c r="C32" s="2" t="s">
        <v>536</v>
      </c>
      <c r="D32" s="2">
        <v>61321638</v>
      </c>
      <c r="E32" s="2">
        <v>18602885165</v>
      </c>
      <c r="F32" s="2" t="s">
        <v>644</v>
      </c>
      <c r="G32" s="2" t="s">
        <v>686</v>
      </c>
    </row>
    <row r="33" spans="1:9" ht="24.95" customHeight="1">
      <c r="A33" s="11">
        <v>10821820</v>
      </c>
      <c r="B33" s="11" t="s">
        <v>299</v>
      </c>
      <c r="C33" s="12" t="s">
        <v>298</v>
      </c>
      <c r="D33" s="12">
        <v>61333851</v>
      </c>
      <c r="E33" s="12">
        <v>13688432341</v>
      </c>
      <c r="F33" s="12" t="s">
        <v>627</v>
      </c>
      <c r="G33" s="12" t="s">
        <v>45</v>
      </c>
      <c r="H33">
        <v>1</v>
      </c>
      <c r="I33" s="32">
        <v>10</v>
      </c>
    </row>
    <row r="34" spans="1:9" ht="24.95" customHeight="1">
      <c r="A34" s="1">
        <v>10821820</v>
      </c>
      <c r="B34" s="1" t="s">
        <v>299</v>
      </c>
      <c r="C34" s="2" t="s">
        <v>298</v>
      </c>
      <c r="D34" s="2">
        <v>61333851</v>
      </c>
      <c r="E34" s="2">
        <v>13688432321</v>
      </c>
      <c r="F34" s="2" t="s">
        <v>627</v>
      </c>
      <c r="G34" s="2" t="s">
        <v>686</v>
      </c>
    </row>
    <row r="35" spans="1:9" ht="24.95" customHeight="1">
      <c r="A35" s="11">
        <v>10821821</v>
      </c>
      <c r="B35" s="11" t="s">
        <v>348</v>
      </c>
      <c r="C35" s="12" t="s">
        <v>347</v>
      </c>
      <c r="D35" s="12">
        <v>61295222</v>
      </c>
      <c r="E35" s="12">
        <v>18602891881</v>
      </c>
      <c r="F35" s="12" t="s">
        <v>627</v>
      </c>
      <c r="G35" s="12" t="s">
        <v>45</v>
      </c>
      <c r="H35">
        <v>1</v>
      </c>
    </row>
    <row r="36" spans="1:9" ht="24.95" customHeight="1">
      <c r="A36" s="1">
        <v>10821821</v>
      </c>
      <c r="B36" s="1" t="s">
        <v>348</v>
      </c>
      <c r="C36" s="2" t="s">
        <v>347</v>
      </c>
      <c r="D36" s="2">
        <v>61295222</v>
      </c>
      <c r="E36" s="2">
        <v>18602891881</v>
      </c>
      <c r="F36" s="2" t="s">
        <v>627</v>
      </c>
      <c r="G36" s="2" t="s">
        <v>686</v>
      </c>
    </row>
    <row r="37" spans="1:9" ht="24.95" customHeight="1">
      <c r="A37" s="11">
        <v>10821823</v>
      </c>
      <c r="B37" s="11" t="s">
        <v>59</v>
      </c>
      <c r="C37" s="12" t="s">
        <v>58</v>
      </c>
      <c r="D37" s="12">
        <v>61295308</v>
      </c>
      <c r="E37" s="12">
        <v>18602889691</v>
      </c>
      <c r="F37" s="12" t="s">
        <v>627</v>
      </c>
      <c r="G37" s="12" t="s">
        <v>45</v>
      </c>
      <c r="H37">
        <v>1</v>
      </c>
    </row>
    <row r="38" spans="1:9" ht="24.95" customHeight="1">
      <c r="A38" s="1">
        <v>10821823</v>
      </c>
      <c r="B38" s="1" t="s">
        <v>59</v>
      </c>
      <c r="C38" s="2" t="s">
        <v>58</v>
      </c>
      <c r="D38" s="2">
        <v>61295308</v>
      </c>
      <c r="E38" s="2">
        <v>18602889691</v>
      </c>
      <c r="F38" s="2" t="s">
        <v>627</v>
      </c>
      <c r="G38" s="2" t="s">
        <v>686</v>
      </c>
    </row>
    <row r="39" spans="1:9" ht="24.95" customHeight="1">
      <c r="A39" s="11">
        <v>10821824</v>
      </c>
      <c r="B39" s="11" t="s">
        <v>310</v>
      </c>
      <c r="C39" s="12" t="s">
        <v>309</v>
      </c>
      <c r="D39" s="12">
        <v>10250443</v>
      </c>
      <c r="E39" s="12">
        <v>18602885136</v>
      </c>
      <c r="F39" s="12" t="s">
        <v>627</v>
      </c>
      <c r="G39" s="12" t="s">
        <v>45</v>
      </c>
      <c r="H39">
        <v>1</v>
      </c>
    </row>
    <row r="40" spans="1:9" ht="24.95" customHeight="1">
      <c r="A40" s="1">
        <v>10821824</v>
      </c>
      <c r="B40" s="1" t="s">
        <v>682</v>
      </c>
      <c r="C40" s="2" t="s">
        <v>309</v>
      </c>
      <c r="D40" s="2">
        <v>10250443</v>
      </c>
      <c r="E40" s="2">
        <v>18602885136</v>
      </c>
      <c r="F40" s="2" t="s">
        <v>627</v>
      </c>
      <c r="G40" s="2" t="s">
        <v>686</v>
      </c>
    </row>
    <row r="41" spans="1:9" ht="24.95" customHeight="1">
      <c r="A41" s="11">
        <v>10821825</v>
      </c>
      <c r="B41" s="11" t="s">
        <v>31</v>
      </c>
      <c r="C41" s="12" t="s">
        <v>32</v>
      </c>
      <c r="D41" s="12">
        <v>10254564</v>
      </c>
      <c r="E41" s="12">
        <v>18602885115</v>
      </c>
      <c r="F41" s="12" t="s">
        <v>627</v>
      </c>
      <c r="G41" s="12" t="s">
        <v>45</v>
      </c>
      <c r="H41">
        <v>1</v>
      </c>
    </row>
    <row r="42" spans="1:9" ht="24.95" customHeight="1">
      <c r="A42" s="1">
        <v>10821825</v>
      </c>
      <c r="B42" s="1" t="s">
        <v>31</v>
      </c>
      <c r="C42" s="2" t="s">
        <v>32</v>
      </c>
      <c r="D42" s="2">
        <v>10254564</v>
      </c>
      <c r="E42" s="2">
        <v>18602885115</v>
      </c>
      <c r="F42" s="2" t="s">
        <v>627</v>
      </c>
      <c r="G42" s="2" t="s">
        <v>686</v>
      </c>
    </row>
    <row r="43" spans="1:9" ht="24.95" customHeight="1">
      <c r="A43" s="11">
        <v>10821826</v>
      </c>
      <c r="B43" s="11" t="s">
        <v>377</v>
      </c>
      <c r="C43" s="12" t="s">
        <v>376</v>
      </c>
      <c r="D43" s="12">
        <v>61316147</v>
      </c>
      <c r="E43" s="12">
        <v>18602890906</v>
      </c>
      <c r="F43" s="12" t="s">
        <v>626</v>
      </c>
      <c r="G43" s="12" t="s">
        <v>45</v>
      </c>
      <c r="H43">
        <v>1</v>
      </c>
    </row>
    <row r="44" spans="1:9" ht="24.95" customHeight="1">
      <c r="A44" s="1">
        <v>10821826</v>
      </c>
      <c r="B44" s="1" t="s">
        <v>377</v>
      </c>
      <c r="C44" s="2" t="s">
        <v>376</v>
      </c>
      <c r="D44" s="2">
        <v>61316147</v>
      </c>
      <c r="E44" s="2">
        <v>18602890906</v>
      </c>
      <c r="F44" s="2" t="s">
        <v>644</v>
      </c>
      <c r="G44" s="2" t="s">
        <v>686</v>
      </c>
    </row>
    <row r="45" spans="1:9" ht="24.95" customHeight="1">
      <c r="A45" s="11">
        <v>10821828</v>
      </c>
      <c r="B45" s="11" t="s">
        <v>203</v>
      </c>
      <c r="C45" s="12" t="s">
        <v>202</v>
      </c>
      <c r="D45" s="12">
        <v>61316586</v>
      </c>
      <c r="E45" s="12">
        <v>18602889660</v>
      </c>
      <c r="F45" s="12" t="s">
        <v>627</v>
      </c>
      <c r="G45" s="12" t="s">
        <v>45</v>
      </c>
      <c r="H45">
        <v>1</v>
      </c>
    </row>
    <row r="46" spans="1:9" ht="24.95" customHeight="1">
      <c r="A46" s="1">
        <v>10821828</v>
      </c>
      <c r="B46" s="1" t="s">
        <v>203</v>
      </c>
      <c r="C46" s="2" t="s">
        <v>202</v>
      </c>
      <c r="D46" s="2">
        <v>61316586</v>
      </c>
      <c r="E46" s="2">
        <v>18602889660</v>
      </c>
      <c r="F46" s="2" t="s">
        <v>627</v>
      </c>
      <c r="G46" s="2" t="s">
        <v>686</v>
      </c>
    </row>
    <row r="47" spans="1:9" ht="24.95" customHeight="1">
      <c r="A47" s="11">
        <v>10821829</v>
      </c>
      <c r="B47" s="11" t="s">
        <v>237</v>
      </c>
      <c r="C47" s="12" t="s">
        <v>236</v>
      </c>
      <c r="D47" s="12">
        <v>61372232</v>
      </c>
      <c r="E47" s="12">
        <v>18602885104</v>
      </c>
      <c r="F47" s="12" t="s">
        <v>626</v>
      </c>
      <c r="G47" s="12" t="s">
        <v>45</v>
      </c>
      <c r="H47">
        <v>1</v>
      </c>
    </row>
    <row r="48" spans="1:9" ht="24.95" customHeight="1">
      <c r="A48" s="1">
        <v>10821829</v>
      </c>
      <c r="B48" s="1" t="s">
        <v>521</v>
      </c>
      <c r="C48" s="2" t="s">
        <v>522</v>
      </c>
      <c r="D48" s="2">
        <v>61316995</v>
      </c>
      <c r="E48" s="2">
        <v>18602893072</v>
      </c>
      <c r="F48" s="2" t="s">
        <v>644</v>
      </c>
      <c r="G48" s="2" t="s">
        <v>686</v>
      </c>
    </row>
    <row r="49" spans="1:9" ht="24.95" customHeight="1">
      <c r="A49" s="11">
        <v>10821830</v>
      </c>
      <c r="B49" s="11" t="s">
        <v>458</v>
      </c>
      <c r="C49" s="12" t="s">
        <v>457</v>
      </c>
      <c r="D49" s="12">
        <v>61295353</v>
      </c>
      <c r="E49" s="12">
        <v>18602893086</v>
      </c>
      <c r="F49" s="12" t="s">
        <v>628</v>
      </c>
      <c r="G49" s="12" t="s">
        <v>45</v>
      </c>
      <c r="H49">
        <v>1</v>
      </c>
      <c r="I49" s="32">
        <v>10</v>
      </c>
    </row>
    <row r="50" spans="1:9" ht="24.95" customHeight="1">
      <c r="A50" s="1">
        <v>10821830</v>
      </c>
      <c r="B50" s="1" t="s">
        <v>96</v>
      </c>
      <c r="C50" s="2" t="s">
        <v>95</v>
      </c>
      <c r="D50" s="2">
        <v>10253309</v>
      </c>
      <c r="E50" s="2">
        <v>15928090528</v>
      </c>
      <c r="F50" s="2" t="s">
        <v>643</v>
      </c>
      <c r="G50" s="2" t="s">
        <v>686</v>
      </c>
    </row>
    <row r="51" spans="1:9" ht="24.95" customHeight="1">
      <c r="A51" s="11">
        <v>10821831</v>
      </c>
      <c r="B51" s="11" t="s">
        <v>104</v>
      </c>
      <c r="C51" s="12" t="s">
        <v>103</v>
      </c>
      <c r="D51" s="12">
        <v>61305801</v>
      </c>
      <c r="E51" s="12">
        <v>15882207539</v>
      </c>
      <c r="F51" s="12" t="s">
        <v>628</v>
      </c>
      <c r="G51" s="12" t="s">
        <v>45</v>
      </c>
      <c r="H51">
        <v>1</v>
      </c>
    </row>
    <row r="52" spans="1:9" ht="24.95" customHeight="1">
      <c r="A52" s="1">
        <v>10821831</v>
      </c>
      <c r="B52" s="1" t="s">
        <v>297</v>
      </c>
      <c r="C52" s="2" t="s">
        <v>681</v>
      </c>
      <c r="D52" s="2">
        <v>10208327</v>
      </c>
      <c r="E52" s="2">
        <v>13688092630</v>
      </c>
      <c r="F52" s="2" t="s">
        <v>643</v>
      </c>
      <c r="G52" s="2" t="s">
        <v>686</v>
      </c>
    </row>
    <row r="53" spans="1:9" ht="24.95" customHeight="1">
      <c r="A53" s="11">
        <v>10821832</v>
      </c>
      <c r="B53" s="11" t="s">
        <v>114</v>
      </c>
      <c r="C53" s="12" t="s">
        <v>113</v>
      </c>
      <c r="D53" s="12">
        <v>10247776</v>
      </c>
      <c r="E53" s="12">
        <v>13908092672</v>
      </c>
      <c r="F53" s="12" t="s">
        <v>628</v>
      </c>
      <c r="G53" s="12" t="s">
        <v>45</v>
      </c>
      <c r="H53">
        <v>1</v>
      </c>
    </row>
    <row r="54" spans="1:9" ht="24.95" customHeight="1">
      <c r="A54" s="1">
        <v>10821832</v>
      </c>
      <c r="B54" s="1" t="s">
        <v>114</v>
      </c>
      <c r="C54" s="2" t="s">
        <v>113</v>
      </c>
      <c r="D54" s="2">
        <v>10247776</v>
      </c>
      <c r="E54" s="2">
        <v>13908092672</v>
      </c>
      <c r="F54" s="2" t="s">
        <v>643</v>
      </c>
      <c r="G54" s="2" t="s">
        <v>686</v>
      </c>
    </row>
    <row r="55" spans="1:9" s="17" customFormat="1" ht="24.95" customHeight="1">
      <c r="A55" s="20">
        <v>10821833</v>
      </c>
      <c r="B55" s="20" t="s">
        <v>217</v>
      </c>
      <c r="C55" s="21" t="s">
        <v>216</v>
      </c>
      <c r="D55" s="21">
        <v>61448185</v>
      </c>
      <c r="E55" s="21">
        <v>13558782711</v>
      </c>
      <c r="F55" s="21" t="s">
        <v>628</v>
      </c>
      <c r="G55" s="21" t="s">
        <v>45</v>
      </c>
    </row>
    <row r="56" spans="1:9" s="10" customFormat="1" ht="24.95" customHeight="1">
      <c r="A56" s="13">
        <v>10821833</v>
      </c>
      <c r="B56" s="13" t="s">
        <v>562</v>
      </c>
      <c r="C56" s="14" t="s">
        <v>561</v>
      </c>
      <c r="D56" s="14">
        <v>61387489</v>
      </c>
      <c r="E56" s="14">
        <v>18615700176</v>
      </c>
      <c r="F56" s="14" t="s">
        <v>627</v>
      </c>
      <c r="G56" s="14" t="s">
        <v>45</v>
      </c>
      <c r="H56" s="10">
        <v>1</v>
      </c>
    </row>
    <row r="57" spans="1:9" s="17" customFormat="1" ht="24.95" customHeight="1">
      <c r="A57" s="15">
        <v>10821833</v>
      </c>
      <c r="B57" s="26" t="s">
        <v>683</v>
      </c>
      <c r="C57" s="27" t="s">
        <v>684</v>
      </c>
      <c r="D57" s="27">
        <v>61305802</v>
      </c>
      <c r="E57" s="27">
        <v>18615700215</v>
      </c>
      <c r="F57" s="16" t="s">
        <v>643</v>
      </c>
      <c r="G57" s="16" t="s">
        <v>686</v>
      </c>
    </row>
    <row r="58" spans="1:9" ht="24.95" customHeight="1">
      <c r="A58" s="11">
        <v>10821834</v>
      </c>
      <c r="B58" s="11" t="s">
        <v>209</v>
      </c>
      <c r="C58" s="12" t="s">
        <v>208</v>
      </c>
      <c r="D58" s="12">
        <v>10240692</v>
      </c>
      <c r="E58" s="12">
        <v>13908184525</v>
      </c>
      <c r="F58" s="12" t="s">
        <v>628</v>
      </c>
      <c r="G58" s="12" t="s">
        <v>45</v>
      </c>
      <c r="H58">
        <v>1</v>
      </c>
    </row>
    <row r="59" spans="1:9" ht="24.95" customHeight="1">
      <c r="A59" s="1">
        <v>10821834</v>
      </c>
      <c r="B59" s="1" t="s">
        <v>496</v>
      </c>
      <c r="C59" s="2" t="s">
        <v>495</v>
      </c>
      <c r="D59" s="2">
        <v>10242247</v>
      </c>
      <c r="E59" s="2">
        <v>13699066158</v>
      </c>
      <c r="F59" s="2" t="s">
        <v>652</v>
      </c>
      <c r="G59" s="2" t="s">
        <v>686</v>
      </c>
    </row>
    <row r="60" spans="1:9" ht="24.95" customHeight="1">
      <c r="A60" s="11">
        <v>10821835</v>
      </c>
      <c r="B60" s="11" t="s">
        <v>109</v>
      </c>
      <c r="C60" s="12" t="s">
        <v>110</v>
      </c>
      <c r="D60" s="12">
        <v>61309021</v>
      </c>
      <c r="E60" s="12">
        <v>13881962458</v>
      </c>
      <c r="F60" s="12" t="s">
        <v>634</v>
      </c>
      <c r="G60" s="12" t="s">
        <v>45</v>
      </c>
      <c r="H60">
        <v>1</v>
      </c>
      <c r="I60" s="32">
        <v>1</v>
      </c>
    </row>
    <row r="61" spans="1:9" ht="24.95" customHeight="1">
      <c r="A61" s="1">
        <v>10821835</v>
      </c>
      <c r="B61" s="1" t="s">
        <v>109</v>
      </c>
      <c r="C61" s="2" t="s">
        <v>110</v>
      </c>
      <c r="D61" s="2">
        <v>61309021</v>
      </c>
      <c r="E61" s="2">
        <v>13881962458</v>
      </c>
      <c r="F61" s="2" t="s">
        <v>652</v>
      </c>
      <c r="G61" s="2" t="s">
        <v>686</v>
      </c>
    </row>
    <row r="62" spans="1:9" ht="24.95" customHeight="1">
      <c r="A62" s="11">
        <v>10821836</v>
      </c>
      <c r="B62" s="11" t="s">
        <v>33</v>
      </c>
      <c r="C62" s="12" t="s">
        <v>34</v>
      </c>
      <c r="D62" s="12">
        <v>61237155</v>
      </c>
      <c r="E62" s="12">
        <v>15608006779</v>
      </c>
      <c r="F62" s="12" t="s">
        <v>627</v>
      </c>
      <c r="G62" s="12" t="s">
        <v>45</v>
      </c>
      <c r="H62">
        <v>1</v>
      </c>
    </row>
    <row r="63" spans="1:9" ht="24.95" customHeight="1">
      <c r="A63" s="1">
        <v>10821836</v>
      </c>
      <c r="B63" s="1" t="s">
        <v>562</v>
      </c>
      <c r="C63" s="2" t="s">
        <v>561</v>
      </c>
      <c r="D63" s="22">
        <v>61387489</v>
      </c>
      <c r="E63" s="2">
        <v>18615700176</v>
      </c>
      <c r="F63" s="2" t="s">
        <v>627</v>
      </c>
      <c r="G63" s="2" t="s">
        <v>686</v>
      </c>
    </row>
    <row r="64" spans="1:9" ht="24.95" customHeight="1">
      <c r="A64" s="11">
        <v>10821838</v>
      </c>
      <c r="B64" s="11" t="s">
        <v>39</v>
      </c>
      <c r="C64" s="12" t="s">
        <v>40</v>
      </c>
      <c r="D64" s="12">
        <v>61261983</v>
      </c>
      <c r="E64" s="12">
        <v>18608008185</v>
      </c>
      <c r="F64" s="12" t="s">
        <v>627</v>
      </c>
      <c r="G64" s="12" t="s">
        <v>45</v>
      </c>
      <c r="H64">
        <v>1</v>
      </c>
    </row>
    <row r="65" spans="1:9" ht="24.95" customHeight="1">
      <c r="A65" s="1">
        <v>10821838</v>
      </c>
      <c r="B65" s="1" t="s">
        <v>104</v>
      </c>
      <c r="C65" s="2" t="s">
        <v>103</v>
      </c>
      <c r="D65" s="2">
        <v>61305801</v>
      </c>
      <c r="E65" s="2">
        <v>15882207539</v>
      </c>
      <c r="F65" s="2" t="s">
        <v>652</v>
      </c>
      <c r="G65" s="2" t="s">
        <v>686</v>
      </c>
    </row>
    <row r="66" spans="1:9" ht="24.95" customHeight="1">
      <c r="A66" s="11">
        <v>10821839</v>
      </c>
      <c r="B66" s="11" t="s">
        <v>102</v>
      </c>
      <c r="C66" s="12" t="s">
        <v>101</v>
      </c>
      <c r="D66" s="12">
        <v>10238500</v>
      </c>
      <c r="E66" s="12">
        <v>18602885142</v>
      </c>
      <c r="F66" s="12" t="s">
        <v>628</v>
      </c>
      <c r="G66" s="12" t="s">
        <v>45</v>
      </c>
      <c r="H66">
        <v>1</v>
      </c>
    </row>
    <row r="67" spans="1:9" ht="24.95" customHeight="1">
      <c r="A67" s="1">
        <v>10821839</v>
      </c>
      <c r="B67" s="1" t="s">
        <v>660</v>
      </c>
      <c r="C67" s="2" t="s">
        <v>84</v>
      </c>
      <c r="D67" s="2">
        <v>61303260</v>
      </c>
      <c r="E67" s="2">
        <v>18602885118</v>
      </c>
      <c r="F67" s="2" t="s">
        <v>652</v>
      </c>
      <c r="G67" s="2" t="s">
        <v>686</v>
      </c>
    </row>
    <row r="68" spans="1:9" ht="24.95" customHeight="1">
      <c r="A68" s="11">
        <v>10821840</v>
      </c>
      <c r="B68" s="11" t="s">
        <v>269</v>
      </c>
      <c r="C68" s="12" t="s">
        <v>268</v>
      </c>
      <c r="D68" s="12">
        <v>61472579</v>
      </c>
      <c r="E68" s="12">
        <v>18683711866</v>
      </c>
      <c r="F68" s="12" t="s">
        <v>628</v>
      </c>
      <c r="G68" s="12" t="s">
        <v>45</v>
      </c>
      <c r="H68">
        <v>1</v>
      </c>
    </row>
    <row r="69" spans="1:9" ht="24.95" customHeight="1">
      <c r="A69" s="1">
        <v>10821840</v>
      </c>
      <c r="B69" s="1" t="s">
        <v>85</v>
      </c>
      <c r="C69" s="2" t="s">
        <v>86</v>
      </c>
      <c r="D69" s="22">
        <v>10235142</v>
      </c>
      <c r="E69" s="2">
        <v>18602885140</v>
      </c>
      <c r="F69" s="2" t="s">
        <v>652</v>
      </c>
      <c r="G69" s="2" t="s">
        <v>686</v>
      </c>
    </row>
    <row r="70" spans="1:9" ht="24.95" customHeight="1">
      <c r="A70" s="11">
        <v>10821843</v>
      </c>
      <c r="B70" s="11" t="s">
        <v>160</v>
      </c>
      <c r="C70" s="12" t="s">
        <v>125</v>
      </c>
      <c r="D70" s="12">
        <v>10225237</v>
      </c>
      <c r="E70" s="12">
        <v>13438114248</v>
      </c>
      <c r="F70" s="12" t="s">
        <v>629</v>
      </c>
      <c r="G70" s="12" t="s">
        <v>45</v>
      </c>
      <c r="H70">
        <v>1</v>
      </c>
      <c r="I70" s="32">
        <v>9</v>
      </c>
    </row>
    <row r="71" spans="1:9" ht="24.95" customHeight="1">
      <c r="A71" s="1">
        <v>10821843</v>
      </c>
      <c r="B71" s="1" t="s">
        <v>665</v>
      </c>
      <c r="C71" s="2" t="s">
        <v>666</v>
      </c>
      <c r="D71" s="22">
        <v>61274154</v>
      </c>
      <c r="E71" s="2">
        <v>13908196226</v>
      </c>
      <c r="F71" s="2" t="s">
        <v>629</v>
      </c>
      <c r="G71" s="2" t="s">
        <v>686</v>
      </c>
    </row>
    <row r="72" spans="1:9" ht="24.95" customHeight="1">
      <c r="A72" s="11">
        <v>10821844</v>
      </c>
      <c r="B72" s="11" t="s">
        <v>168</v>
      </c>
      <c r="C72" s="12" t="s">
        <v>167</v>
      </c>
      <c r="D72" s="12">
        <v>61236957</v>
      </c>
      <c r="E72" s="12">
        <v>18608319001</v>
      </c>
      <c r="F72" s="12" t="s">
        <v>629</v>
      </c>
      <c r="G72" s="12" t="s">
        <v>45</v>
      </c>
      <c r="H72">
        <v>1</v>
      </c>
    </row>
    <row r="73" spans="1:9" ht="24.95" customHeight="1">
      <c r="A73" s="1">
        <v>10821844</v>
      </c>
      <c r="B73" s="1" t="s">
        <v>168</v>
      </c>
      <c r="C73" s="2" t="s">
        <v>167</v>
      </c>
      <c r="D73" s="6">
        <v>61236927</v>
      </c>
      <c r="E73" s="2">
        <v>18608319001</v>
      </c>
      <c r="F73" s="2" t="s">
        <v>629</v>
      </c>
      <c r="G73" s="2" t="s">
        <v>686</v>
      </c>
    </row>
    <row r="74" spans="1:9" ht="24.95" customHeight="1">
      <c r="A74" s="11">
        <v>10821845</v>
      </c>
      <c r="B74" s="11" t="s">
        <v>164</v>
      </c>
      <c r="C74" s="12" t="s">
        <v>163</v>
      </c>
      <c r="D74" s="12">
        <v>61237476</v>
      </c>
      <c r="E74" s="12">
        <v>15608010800</v>
      </c>
      <c r="F74" s="12" t="s">
        <v>629</v>
      </c>
      <c r="G74" s="12" t="s">
        <v>45</v>
      </c>
      <c r="H74">
        <v>1</v>
      </c>
    </row>
    <row r="75" spans="1:9" ht="24.95" customHeight="1">
      <c r="A75" s="1">
        <v>10821845</v>
      </c>
      <c r="B75" s="1" t="s">
        <v>164</v>
      </c>
      <c r="C75" s="2" t="s">
        <v>163</v>
      </c>
      <c r="D75" s="22">
        <v>61237476</v>
      </c>
      <c r="E75" s="2">
        <v>15608010800</v>
      </c>
      <c r="F75" s="2" t="s">
        <v>629</v>
      </c>
      <c r="G75" s="2" t="s">
        <v>686</v>
      </c>
    </row>
    <row r="76" spans="1:9" ht="24.95" customHeight="1">
      <c r="A76" s="11">
        <v>10821846</v>
      </c>
      <c r="B76" s="11" t="s">
        <v>122</v>
      </c>
      <c r="C76" s="12" t="s">
        <v>121</v>
      </c>
      <c r="D76" s="12">
        <v>61236657</v>
      </c>
      <c r="E76" s="12">
        <v>13908008806</v>
      </c>
      <c r="F76" s="12" t="s">
        <v>629</v>
      </c>
      <c r="G76" s="12" t="s">
        <v>45</v>
      </c>
      <c r="H76">
        <v>1</v>
      </c>
    </row>
    <row r="77" spans="1:9" ht="24.95" customHeight="1">
      <c r="A77" s="1">
        <v>10821846</v>
      </c>
      <c r="B77" s="1" t="s">
        <v>122</v>
      </c>
      <c r="C77" s="2" t="s">
        <v>121</v>
      </c>
      <c r="D77" s="2">
        <v>61236657</v>
      </c>
      <c r="E77" s="2">
        <v>13908008806</v>
      </c>
      <c r="F77" s="2" t="s">
        <v>629</v>
      </c>
      <c r="G77" s="2" t="s">
        <v>686</v>
      </c>
    </row>
    <row r="78" spans="1:9" ht="24.95" customHeight="1">
      <c r="A78" s="11">
        <v>10821847</v>
      </c>
      <c r="B78" s="11" t="s">
        <v>98</v>
      </c>
      <c r="C78" s="12" t="s">
        <v>97</v>
      </c>
      <c r="D78" s="12">
        <v>61237641</v>
      </c>
      <c r="E78" s="12">
        <v>18602821717</v>
      </c>
      <c r="F78" s="12" t="s">
        <v>629</v>
      </c>
      <c r="G78" s="12" t="s">
        <v>45</v>
      </c>
      <c r="H78">
        <v>1</v>
      </c>
    </row>
    <row r="79" spans="1:9" ht="24.95" customHeight="1">
      <c r="A79" s="1">
        <v>10821847</v>
      </c>
      <c r="B79" s="1" t="s">
        <v>98</v>
      </c>
      <c r="C79" s="2" t="s">
        <v>97</v>
      </c>
      <c r="D79" s="2">
        <v>61237641</v>
      </c>
      <c r="E79" s="2">
        <v>18602821717</v>
      </c>
      <c r="F79" s="2" t="s">
        <v>629</v>
      </c>
      <c r="G79" s="2" t="s">
        <v>686</v>
      </c>
    </row>
    <row r="80" spans="1:9" ht="24.95" customHeight="1">
      <c r="A80" s="11">
        <v>10821848</v>
      </c>
      <c r="B80" s="11" t="s">
        <v>166</v>
      </c>
      <c r="C80" s="12" t="s">
        <v>165</v>
      </c>
      <c r="D80" s="12">
        <v>61237642</v>
      </c>
      <c r="E80" s="12">
        <v>18602819090</v>
      </c>
      <c r="F80" s="12" t="s">
        <v>629</v>
      </c>
      <c r="G80" s="12" t="s">
        <v>45</v>
      </c>
      <c r="H80">
        <v>1</v>
      </c>
    </row>
    <row r="81" spans="1:9" ht="24.95" customHeight="1">
      <c r="A81" s="1">
        <v>10821848</v>
      </c>
      <c r="B81" s="1" t="s">
        <v>680</v>
      </c>
      <c r="C81" s="2" t="s">
        <v>165</v>
      </c>
      <c r="D81" s="2">
        <v>61237642</v>
      </c>
      <c r="E81" s="2">
        <v>13981811704</v>
      </c>
      <c r="F81" s="2" t="s">
        <v>629</v>
      </c>
      <c r="G81" s="2" t="s">
        <v>686</v>
      </c>
    </row>
    <row r="82" spans="1:9" ht="24.95" customHeight="1">
      <c r="A82" s="11">
        <v>10821849</v>
      </c>
      <c r="B82" s="11" t="s">
        <v>118</v>
      </c>
      <c r="C82" s="12" t="s">
        <v>117</v>
      </c>
      <c r="D82" s="12">
        <v>61320885</v>
      </c>
      <c r="E82" s="12">
        <v>13281131333</v>
      </c>
      <c r="F82" s="12" t="s">
        <v>629</v>
      </c>
      <c r="G82" s="12" t="s">
        <v>45</v>
      </c>
      <c r="H82">
        <v>1</v>
      </c>
    </row>
    <row r="83" spans="1:9" ht="24.95" customHeight="1">
      <c r="A83" s="1">
        <v>10821849</v>
      </c>
      <c r="B83" s="1" t="s">
        <v>118</v>
      </c>
      <c r="C83" s="2" t="s">
        <v>117</v>
      </c>
      <c r="D83" s="2">
        <v>61320885</v>
      </c>
      <c r="E83" s="2">
        <v>13281131333</v>
      </c>
      <c r="F83" s="2" t="s">
        <v>629</v>
      </c>
      <c r="G83" s="2" t="s">
        <v>686</v>
      </c>
    </row>
    <row r="84" spans="1:9" ht="24.95" customHeight="1">
      <c r="A84" s="11">
        <v>10821850</v>
      </c>
      <c r="B84" s="11" t="s">
        <v>124</v>
      </c>
      <c r="C84" s="12" t="s">
        <v>123</v>
      </c>
      <c r="D84" s="12">
        <v>10233025</v>
      </c>
      <c r="E84" s="12">
        <v>18628307406</v>
      </c>
      <c r="F84" s="12" t="s">
        <v>629</v>
      </c>
      <c r="G84" s="12" t="s">
        <v>45</v>
      </c>
      <c r="H84">
        <v>1</v>
      </c>
    </row>
    <row r="85" spans="1:9" ht="24.95" customHeight="1">
      <c r="A85" s="1">
        <v>10821850</v>
      </c>
      <c r="B85" s="1" t="s">
        <v>124</v>
      </c>
      <c r="C85" s="2" t="s">
        <v>123</v>
      </c>
      <c r="D85" s="2">
        <v>10233025</v>
      </c>
      <c r="E85" s="2">
        <v>18628307406</v>
      </c>
      <c r="F85" s="2" t="s">
        <v>629</v>
      </c>
      <c r="G85" s="2" t="s">
        <v>686</v>
      </c>
    </row>
    <row r="86" spans="1:9" ht="24.95" customHeight="1">
      <c r="A86" s="11">
        <v>10821851</v>
      </c>
      <c r="B86" s="11" t="s">
        <v>623</v>
      </c>
      <c r="C86" s="12" t="s">
        <v>622</v>
      </c>
      <c r="D86" s="12">
        <v>61403238</v>
      </c>
      <c r="E86" s="12">
        <v>13402855603</v>
      </c>
      <c r="F86" s="12" t="s">
        <v>629</v>
      </c>
      <c r="G86" s="12" t="s">
        <v>45</v>
      </c>
      <c r="H86">
        <v>1</v>
      </c>
    </row>
    <row r="87" spans="1:9" ht="24.95" customHeight="1">
      <c r="A87" s="1">
        <v>10821851</v>
      </c>
      <c r="B87" s="1" t="s">
        <v>623</v>
      </c>
      <c r="C87" s="2" t="s">
        <v>622</v>
      </c>
      <c r="D87" s="2">
        <v>61403238</v>
      </c>
      <c r="E87" s="2">
        <v>13402855603</v>
      </c>
      <c r="F87" s="2" t="s">
        <v>629</v>
      </c>
      <c r="G87" s="2" t="s">
        <v>686</v>
      </c>
    </row>
    <row r="88" spans="1:9" ht="24.95" customHeight="1">
      <c r="A88" s="11">
        <v>10821852</v>
      </c>
      <c r="B88" s="11" t="s">
        <v>600</v>
      </c>
      <c r="C88" s="12" t="s">
        <v>601</v>
      </c>
      <c r="D88" s="12">
        <v>61391048</v>
      </c>
      <c r="E88" s="12">
        <v>18615700205</v>
      </c>
      <c r="F88" s="12" t="s">
        <v>626</v>
      </c>
      <c r="G88" s="12" t="s">
        <v>45</v>
      </c>
      <c r="H88">
        <v>1</v>
      </c>
    </row>
    <row r="89" spans="1:9" ht="24.95" customHeight="1">
      <c r="A89" s="1">
        <v>10821852</v>
      </c>
      <c r="B89" s="1" t="s">
        <v>600</v>
      </c>
      <c r="C89" s="2" t="s">
        <v>601</v>
      </c>
      <c r="D89" s="2">
        <v>61391048</v>
      </c>
      <c r="E89" s="2">
        <v>18615700205</v>
      </c>
      <c r="F89" s="2" t="s">
        <v>644</v>
      </c>
      <c r="G89" s="2" t="s">
        <v>686</v>
      </c>
    </row>
    <row r="90" spans="1:9" ht="24.95" customHeight="1">
      <c r="A90" s="11">
        <v>10821853</v>
      </c>
      <c r="B90" s="11" t="s">
        <v>603</v>
      </c>
      <c r="C90" s="12" t="s">
        <v>602</v>
      </c>
      <c r="D90" s="12">
        <v>61278339</v>
      </c>
      <c r="E90" s="12">
        <v>18602889609</v>
      </c>
      <c r="F90" s="12" t="s">
        <v>630</v>
      </c>
      <c r="G90" s="12" t="s">
        <v>45</v>
      </c>
      <c r="H90">
        <v>1</v>
      </c>
      <c r="I90" s="32">
        <v>7</v>
      </c>
    </row>
    <row r="91" spans="1:9" ht="24.95" customHeight="1">
      <c r="A91" s="1">
        <v>10821853</v>
      </c>
      <c r="B91" s="1" t="s">
        <v>603</v>
      </c>
      <c r="C91" s="2" t="s">
        <v>602</v>
      </c>
      <c r="D91" s="2">
        <v>61278339</v>
      </c>
      <c r="E91" s="2">
        <v>18602889609</v>
      </c>
      <c r="F91" s="2" t="s">
        <v>654</v>
      </c>
      <c r="G91" s="2" t="s">
        <v>686</v>
      </c>
    </row>
    <row r="92" spans="1:9" ht="24.95" customHeight="1">
      <c r="A92" s="11">
        <v>10821854</v>
      </c>
      <c r="B92" s="11" t="s">
        <v>171</v>
      </c>
      <c r="C92" s="12" t="s">
        <v>172</v>
      </c>
      <c r="D92" s="12">
        <v>61423234</v>
      </c>
      <c r="E92" s="12">
        <v>18602893189</v>
      </c>
      <c r="F92" s="12" t="s">
        <v>630</v>
      </c>
      <c r="G92" s="12" t="s">
        <v>45</v>
      </c>
      <c r="H92">
        <v>1</v>
      </c>
    </row>
    <row r="93" spans="1:9" ht="24.95" customHeight="1">
      <c r="A93" s="1">
        <v>10821854</v>
      </c>
      <c r="B93" s="1" t="s">
        <v>171</v>
      </c>
      <c r="C93" s="2" t="s">
        <v>172</v>
      </c>
      <c r="D93" s="2">
        <v>61423234</v>
      </c>
      <c r="E93" s="2">
        <v>18602893189</v>
      </c>
      <c r="F93" s="2" t="s">
        <v>654</v>
      </c>
      <c r="G93" s="2" t="s">
        <v>686</v>
      </c>
    </row>
    <row r="94" spans="1:9" ht="24.95" customHeight="1">
      <c r="A94" s="11">
        <v>10821855</v>
      </c>
      <c r="B94" s="11" t="s">
        <v>452</v>
      </c>
      <c r="C94" s="12" t="s">
        <v>450</v>
      </c>
      <c r="D94" s="12">
        <v>61421225</v>
      </c>
      <c r="E94" s="12">
        <v>13880654004</v>
      </c>
      <c r="F94" s="12" t="s">
        <v>630</v>
      </c>
      <c r="G94" s="12" t="s">
        <v>45</v>
      </c>
      <c r="H94">
        <v>1</v>
      </c>
    </row>
    <row r="95" spans="1:9" ht="24.95" customHeight="1">
      <c r="A95" s="1">
        <v>10821855</v>
      </c>
      <c r="B95" s="1" t="s">
        <v>452</v>
      </c>
      <c r="C95" s="2" t="s">
        <v>450</v>
      </c>
      <c r="D95" s="2">
        <v>61421225</v>
      </c>
      <c r="E95" s="2">
        <v>13880654004</v>
      </c>
      <c r="F95" s="2" t="s">
        <v>654</v>
      </c>
      <c r="G95" s="2" t="s">
        <v>686</v>
      </c>
    </row>
    <row r="96" spans="1:9" ht="24.95" customHeight="1">
      <c r="A96" s="11">
        <v>10821857</v>
      </c>
      <c r="B96" s="11" t="s">
        <v>512</v>
      </c>
      <c r="C96" s="12" t="s">
        <v>511</v>
      </c>
      <c r="D96" s="12">
        <v>61404706</v>
      </c>
      <c r="E96" s="12">
        <v>18682752107</v>
      </c>
      <c r="F96" s="12" t="s">
        <v>630</v>
      </c>
      <c r="G96" s="12" t="s">
        <v>45</v>
      </c>
      <c r="H96">
        <v>1</v>
      </c>
    </row>
    <row r="97" spans="1:9" ht="24.95" customHeight="1">
      <c r="A97" s="1">
        <v>10821857</v>
      </c>
      <c r="B97" s="1" t="s">
        <v>667</v>
      </c>
      <c r="C97" s="2" t="s">
        <v>511</v>
      </c>
      <c r="D97" s="2">
        <v>61404706</v>
      </c>
      <c r="E97" s="2">
        <v>18682752107</v>
      </c>
      <c r="F97" s="2" t="s">
        <v>654</v>
      </c>
      <c r="G97" s="2" t="s">
        <v>686</v>
      </c>
    </row>
    <row r="98" spans="1:9" ht="24.95" customHeight="1">
      <c r="A98" s="11">
        <v>10821858</v>
      </c>
      <c r="B98" s="11" t="s">
        <v>243</v>
      </c>
      <c r="C98" s="12" t="s">
        <v>242</v>
      </c>
      <c r="D98" s="12">
        <v>61305329</v>
      </c>
      <c r="E98" s="12">
        <v>15882207527</v>
      </c>
      <c r="F98" s="12" t="s">
        <v>628</v>
      </c>
      <c r="G98" s="12" t="s">
        <v>45</v>
      </c>
      <c r="H98">
        <v>1</v>
      </c>
    </row>
    <row r="99" spans="1:9" ht="24.95" customHeight="1">
      <c r="A99" s="1">
        <v>10821858</v>
      </c>
      <c r="B99" s="1" t="s">
        <v>243</v>
      </c>
      <c r="C99" s="2" t="s">
        <v>242</v>
      </c>
      <c r="D99" s="2">
        <v>61305329</v>
      </c>
      <c r="E99" s="2">
        <v>15882207527</v>
      </c>
      <c r="F99" s="2" t="s">
        <v>652</v>
      </c>
      <c r="G99" s="2" t="s">
        <v>686</v>
      </c>
    </row>
    <row r="100" spans="1:9" ht="24.95" customHeight="1">
      <c r="A100" s="11">
        <v>10821859</v>
      </c>
      <c r="B100" s="11" t="s">
        <v>612</v>
      </c>
      <c r="C100" s="12" t="s">
        <v>613</v>
      </c>
      <c r="D100" s="12">
        <v>61297691</v>
      </c>
      <c r="E100" s="12">
        <v>15882206657</v>
      </c>
      <c r="F100" s="12" t="s">
        <v>626</v>
      </c>
      <c r="G100" s="12" t="s">
        <v>45</v>
      </c>
      <c r="H100">
        <v>1</v>
      </c>
    </row>
    <row r="101" spans="1:9" ht="24.95" customHeight="1">
      <c r="A101" s="1">
        <v>10821859</v>
      </c>
      <c r="B101" s="1" t="s">
        <v>612</v>
      </c>
      <c r="C101" s="2" t="s">
        <v>613</v>
      </c>
      <c r="D101" s="2">
        <v>61297691</v>
      </c>
      <c r="E101" s="2">
        <v>15882206657</v>
      </c>
      <c r="F101" s="2" t="s">
        <v>644</v>
      </c>
      <c r="G101" s="2" t="s">
        <v>686</v>
      </c>
    </row>
    <row r="102" spans="1:9" ht="24.95" customHeight="1">
      <c r="A102" s="11">
        <v>10821860</v>
      </c>
      <c r="B102" s="11" t="s">
        <v>162</v>
      </c>
      <c r="C102" s="12" t="s">
        <v>161</v>
      </c>
      <c r="D102" s="12">
        <v>61380947</v>
      </c>
      <c r="E102" s="12">
        <v>18602889606</v>
      </c>
      <c r="F102" s="12" t="s">
        <v>628</v>
      </c>
      <c r="G102" s="12" t="s">
        <v>45</v>
      </c>
      <c r="H102">
        <v>1</v>
      </c>
    </row>
    <row r="103" spans="1:9" ht="24.95" customHeight="1">
      <c r="A103" s="1">
        <v>10821860</v>
      </c>
      <c r="B103" s="1" t="s">
        <v>162</v>
      </c>
      <c r="C103" s="2" t="s">
        <v>161</v>
      </c>
      <c r="D103" s="2">
        <v>61380947</v>
      </c>
      <c r="E103" s="2">
        <v>18602889606</v>
      </c>
      <c r="F103" s="2" t="s">
        <v>653</v>
      </c>
      <c r="G103" s="2" t="s">
        <v>686</v>
      </c>
    </row>
    <row r="104" spans="1:9" ht="24.95" customHeight="1">
      <c r="A104" s="11">
        <v>10821861</v>
      </c>
      <c r="B104" s="11" t="s">
        <v>591</v>
      </c>
      <c r="C104" s="12" t="s">
        <v>592</v>
      </c>
      <c r="D104" s="12">
        <v>61404712</v>
      </c>
      <c r="E104" s="12">
        <v>13880531652</v>
      </c>
      <c r="F104" s="12" t="s">
        <v>626</v>
      </c>
      <c r="G104" s="12" t="s">
        <v>45</v>
      </c>
      <c r="H104">
        <v>1</v>
      </c>
    </row>
    <row r="105" spans="1:9" ht="24.95" customHeight="1">
      <c r="A105" s="1">
        <v>10821861</v>
      </c>
      <c r="B105" s="1" t="s">
        <v>591</v>
      </c>
      <c r="C105" s="2" t="s">
        <v>592</v>
      </c>
      <c r="D105" s="2">
        <v>61404712</v>
      </c>
      <c r="E105" s="2">
        <v>13880531652</v>
      </c>
      <c r="F105" s="2" t="s">
        <v>644</v>
      </c>
      <c r="G105" s="2" t="s">
        <v>686</v>
      </c>
    </row>
    <row r="106" spans="1:9" ht="24.95" customHeight="1">
      <c r="A106" s="11">
        <v>10821862</v>
      </c>
      <c r="B106" s="11" t="s">
        <v>275</v>
      </c>
      <c r="C106" s="12" t="s">
        <v>274</v>
      </c>
      <c r="D106" s="12">
        <v>61298008</v>
      </c>
      <c r="E106" s="12">
        <v>15882206597</v>
      </c>
      <c r="F106" s="12" t="s">
        <v>626</v>
      </c>
      <c r="G106" s="12" t="s">
        <v>45</v>
      </c>
      <c r="H106">
        <v>1</v>
      </c>
    </row>
    <row r="107" spans="1:9" ht="24.95" customHeight="1">
      <c r="A107" s="1">
        <v>10821862</v>
      </c>
      <c r="B107" s="1" t="s">
        <v>678</v>
      </c>
      <c r="C107" s="2" t="s">
        <v>274</v>
      </c>
      <c r="D107" s="2">
        <v>61298008</v>
      </c>
      <c r="E107" s="2">
        <v>15882206597</v>
      </c>
      <c r="F107" s="2" t="s">
        <v>644</v>
      </c>
      <c r="G107" s="2" t="s">
        <v>686</v>
      </c>
    </row>
    <row r="108" spans="1:9" ht="24.95" customHeight="1">
      <c r="A108" s="11">
        <v>10821863</v>
      </c>
      <c r="B108" s="11" t="s">
        <v>245</v>
      </c>
      <c r="C108" s="12" t="s">
        <v>244</v>
      </c>
      <c r="D108" s="12">
        <v>61402841</v>
      </c>
      <c r="E108" s="12">
        <v>13981754161</v>
      </c>
      <c r="F108" s="12" t="s">
        <v>630</v>
      </c>
      <c r="G108" s="12" t="s">
        <v>45</v>
      </c>
      <c r="H108">
        <v>1</v>
      </c>
    </row>
    <row r="109" spans="1:9" ht="24.95" customHeight="1">
      <c r="A109" s="1">
        <v>10821863</v>
      </c>
      <c r="B109" s="1" t="s">
        <v>245</v>
      </c>
      <c r="C109" s="2" t="s">
        <v>244</v>
      </c>
      <c r="D109" s="2">
        <v>61402841</v>
      </c>
      <c r="E109" s="2">
        <v>13981754161</v>
      </c>
      <c r="F109" s="2" t="s">
        <v>654</v>
      </c>
      <c r="G109" s="2" t="s">
        <v>686</v>
      </c>
    </row>
    <row r="110" spans="1:9" s="10" customFormat="1" ht="27" customHeight="1">
      <c r="A110" s="13">
        <v>10821864</v>
      </c>
      <c r="B110" s="13" t="s">
        <v>414</v>
      </c>
      <c r="C110" s="14" t="s">
        <v>413</v>
      </c>
      <c r="D110" s="14">
        <v>10242244</v>
      </c>
      <c r="E110" s="14">
        <v>18602890929</v>
      </c>
      <c r="F110" s="14" t="s">
        <v>656</v>
      </c>
      <c r="G110" s="14" t="s">
        <v>45</v>
      </c>
      <c r="H110" s="10">
        <v>1</v>
      </c>
      <c r="I110" s="32">
        <v>1</v>
      </c>
    </row>
    <row r="111" spans="1:9" s="10" customFormat="1" ht="27" customHeight="1">
      <c r="A111" s="23">
        <v>10821864</v>
      </c>
      <c r="B111" s="23" t="s">
        <v>414</v>
      </c>
      <c r="C111" s="24" t="s">
        <v>413</v>
      </c>
      <c r="D111" s="24">
        <v>10242244</v>
      </c>
      <c r="E111" s="24">
        <v>18602890929</v>
      </c>
      <c r="F111" s="24" t="s">
        <v>656</v>
      </c>
      <c r="G111" s="24" t="s">
        <v>686</v>
      </c>
    </row>
    <row r="112" spans="1:9" ht="27" customHeight="1">
      <c r="A112" s="11">
        <v>10821865</v>
      </c>
      <c r="B112" s="11" t="s">
        <v>456</v>
      </c>
      <c r="C112" s="12" t="s">
        <v>454</v>
      </c>
      <c r="D112" s="12">
        <v>61394449</v>
      </c>
      <c r="E112" s="12">
        <v>18615700137</v>
      </c>
      <c r="F112" s="12" t="s">
        <v>626</v>
      </c>
      <c r="G112" s="12" t="s">
        <v>45</v>
      </c>
      <c r="H112">
        <v>1</v>
      </c>
    </row>
    <row r="113" spans="1:9" ht="27" customHeight="1">
      <c r="A113" s="1">
        <v>10821865</v>
      </c>
      <c r="B113" s="1" t="s">
        <v>456</v>
      </c>
      <c r="C113" s="2" t="s">
        <v>454</v>
      </c>
      <c r="D113" s="2">
        <v>61394449</v>
      </c>
      <c r="E113" s="2">
        <v>18615700137</v>
      </c>
      <c r="F113" s="2" t="s">
        <v>655</v>
      </c>
      <c r="G113" s="2" t="s">
        <v>686</v>
      </c>
    </row>
    <row r="114" spans="1:9" ht="27" customHeight="1">
      <c r="A114" s="11">
        <v>10821866</v>
      </c>
      <c r="B114" s="11" t="s">
        <v>116</v>
      </c>
      <c r="C114" s="12" t="s">
        <v>115</v>
      </c>
      <c r="D114" s="12">
        <v>61404707</v>
      </c>
      <c r="E114" s="12">
        <v>13668116200</v>
      </c>
      <c r="F114" s="12" t="s">
        <v>626</v>
      </c>
      <c r="G114" s="12" t="s">
        <v>45</v>
      </c>
      <c r="H114">
        <v>1</v>
      </c>
    </row>
    <row r="115" spans="1:9" ht="27" customHeight="1">
      <c r="A115" s="1">
        <v>10821866</v>
      </c>
      <c r="B115" s="1" t="s">
        <v>670</v>
      </c>
      <c r="C115" s="2" t="s">
        <v>115</v>
      </c>
      <c r="D115" s="2">
        <v>61404707</v>
      </c>
      <c r="E115" s="2">
        <v>13668116200</v>
      </c>
      <c r="F115" s="2" t="s">
        <v>655</v>
      </c>
      <c r="G115" s="2" t="s">
        <v>686</v>
      </c>
    </row>
    <row r="116" spans="1:9" ht="27" customHeight="1">
      <c r="A116" s="11">
        <v>10821867</v>
      </c>
      <c r="B116" s="11" t="s">
        <v>41</v>
      </c>
      <c r="C116" s="12" t="s">
        <v>42</v>
      </c>
      <c r="D116" s="12">
        <v>61428620</v>
      </c>
      <c r="E116" s="12">
        <v>18628057913</v>
      </c>
      <c r="F116" s="12" t="s">
        <v>626</v>
      </c>
      <c r="G116" s="12" t="s">
        <v>45</v>
      </c>
      <c r="H116">
        <v>1</v>
      </c>
    </row>
    <row r="117" spans="1:9" ht="27" customHeight="1">
      <c r="A117" s="1">
        <v>10821867</v>
      </c>
      <c r="B117" s="1" t="s">
        <v>41</v>
      </c>
      <c r="C117" s="2" t="s">
        <v>42</v>
      </c>
      <c r="D117" s="2">
        <v>61428620</v>
      </c>
      <c r="E117" s="2">
        <v>18628057913</v>
      </c>
      <c r="F117" s="2" t="s">
        <v>644</v>
      </c>
      <c r="G117" s="2" t="s">
        <v>686</v>
      </c>
    </row>
    <row r="118" spans="1:9" ht="27" customHeight="1">
      <c r="A118" s="11">
        <v>10821868</v>
      </c>
      <c r="B118" s="11" t="s">
        <v>393</v>
      </c>
      <c r="C118" s="12" t="s">
        <v>392</v>
      </c>
      <c r="D118" s="12">
        <v>61298009</v>
      </c>
      <c r="E118" s="12">
        <v>15882206650</v>
      </c>
      <c r="F118" s="12" t="s">
        <v>628</v>
      </c>
      <c r="G118" s="12" t="s">
        <v>45</v>
      </c>
      <c r="H118">
        <v>1</v>
      </c>
    </row>
    <row r="119" spans="1:9" ht="27" customHeight="1">
      <c r="A119" s="1">
        <v>10821868</v>
      </c>
      <c r="B119" s="1" t="s">
        <v>393</v>
      </c>
      <c r="C119" s="2" t="s">
        <v>392</v>
      </c>
      <c r="D119" s="2">
        <v>61298009</v>
      </c>
      <c r="E119" s="2">
        <v>15882206650</v>
      </c>
      <c r="F119" s="2" t="s">
        <v>643</v>
      </c>
      <c r="G119" s="2" t="s">
        <v>686</v>
      </c>
    </row>
    <row r="120" spans="1:9" s="10" customFormat="1" ht="27" customHeight="1">
      <c r="A120" s="13">
        <v>10821870</v>
      </c>
      <c r="B120" s="13" t="s">
        <v>671</v>
      </c>
      <c r="C120" s="14" t="s">
        <v>135</v>
      </c>
      <c r="D120" s="14">
        <v>61302899</v>
      </c>
      <c r="E120" s="14">
        <v>13666180610</v>
      </c>
      <c r="F120" s="14" t="s">
        <v>655</v>
      </c>
      <c r="G120" s="12" t="s">
        <v>45</v>
      </c>
      <c r="H120" s="10">
        <v>1</v>
      </c>
      <c r="I120" s="32">
        <v>1</v>
      </c>
    </row>
    <row r="121" spans="1:9" s="10" customFormat="1" ht="27" customHeight="1">
      <c r="A121" s="23">
        <v>10821870</v>
      </c>
      <c r="B121" s="23" t="s">
        <v>671</v>
      </c>
      <c r="C121" s="24" t="s">
        <v>135</v>
      </c>
      <c r="D121" s="24">
        <v>61302899</v>
      </c>
      <c r="E121" s="24">
        <v>13666180610</v>
      </c>
      <c r="F121" s="24" t="s">
        <v>655</v>
      </c>
      <c r="G121" s="24" t="s">
        <v>686</v>
      </c>
    </row>
    <row r="122" spans="1:9" s="10" customFormat="1" ht="27" customHeight="1">
      <c r="A122" s="13">
        <v>10821871</v>
      </c>
      <c r="B122" s="13" t="s">
        <v>416</v>
      </c>
      <c r="C122" s="14" t="s">
        <v>415</v>
      </c>
      <c r="D122" s="14">
        <v>61296086</v>
      </c>
      <c r="E122" s="14">
        <v>18602889608</v>
      </c>
      <c r="F122" s="14" t="s">
        <v>626</v>
      </c>
      <c r="G122" s="14" t="s">
        <v>45</v>
      </c>
      <c r="H122" s="10">
        <v>1</v>
      </c>
    </row>
    <row r="123" spans="1:9" s="10" customFormat="1" ht="27" customHeight="1">
      <c r="A123" s="23">
        <v>10821871</v>
      </c>
      <c r="B123" s="23" t="s">
        <v>416</v>
      </c>
      <c r="C123" s="24" t="s">
        <v>415</v>
      </c>
      <c r="D123" s="24">
        <v>61296086</v>
      </c>
      <c r="E123" s="24">
        <v>18602889608</v>
      </c>
      <c r="F123" s="24" t="s">
        <v>644</v>
      </c>
      <c r="G123" s="24" t="s">
        <v>686</v>
      </c>
    </row>
    <row r="124" spans="1:9" ht="27" customHeight="1">
      <c r="A124" s="11">
        <v>10821872</v>
      </c>
      <c r="B124" s="11" t="s">
        <v>214</v>
      </c>
      <c r="C124" s="12" t="s">
        <v>215</v>
      </c>
      <c r="D124" s="12">
        <v>61428992</v>
      </c>
      <c r="E124" s="12">
        <v>18608019358</v>
      </c>
      <c r="F124" s="12" t="s">
        <v>626</v>
      </c>
      <c r="G124" s="12" t="s">
        <v>45</v>
      </c>
      <c r="H124">
        <v>1</v>
      </c>
    </row>
    <row r="125" spans="1:9" ht="27" customHeight="1">
      <c r="A125" s="1">
        <v>10821872</v>
      </c>
      <c r="B125" s="1" t="s">
        <v>214</v>
      </c>
      <c r="C125" s="2" t="s">
        <v>215</v>
      </c>
      <c r="D125" s="2">
        <v>61428992</v>
      </c>
      <c r="E125" s="2">
        <v>18608019358</v>
      </c>
      <c r="F125" s="2" t="s">
        <v>655</v>
      </c>
      <c r="G125" s="2" t="s">
        <v>686</v>
      </c>
    </row>
    <row r="126" spans="1:9" ht="27" customHeight="1">
      <c r="A126" s="11">
        <v>10821873</v>
      </c>
      <c r="B126" s="11" t="s">
        <v>205</v>
      </c>
      <c r="C126" s="12" t="s">
        <v>204</v>
      </c>
      <c r="D126" s="12">
        <v>61395214</v>
      </c>
      <c r="E126" s="12">
        <v>18615700118</v>
      </c>
      <c r="F126" s="12" t="s">
        <v>626</v>
      </c>
      <c r="G126" s="12" t="s">
        <v>45</v>
      </c>
      <c r="H126">
        <v>1</v>
      </c>
    </row>
    <row r="127" spans="1:9" ht="27" customHeight="1">
      <c r="A127" s="1">
        <v>10821873</v>
      </c>
      <c r="B127" s="1" t="s">
        <v>205</v>
      </c>
      <c r="C127" s="2" t="s">
        <v>204</v>
      </c>
      <c r="D127" s="2">
        <v>61395214</v>
      </c>
      <c r="E127" s="2">
        <v>18615700118</v>
      </c>
      <c r="F127" s="2" t="s">
        <v>655</v>
      </c>
      <c r="G127" s="2" t="s">
        <v>686</v>
      </c>
    </row>
    <row r="128" spans="1:9" ht="27" customHeight="1">
      <c r="A128" s="11">
        <v>10821874</v>
      </c>
      <c r="B128" s="11" t="s">
        <v>361</v>
      </c>
      <c r="C128" s="12" t="s">
        <v>357</v>
      </c>
      <c r="D128" s="12">
        <v>10239306</v>
      </c>
      <c r="E128" s="12">
        <v>18602892787</v>
      </c>
      <c r="F128" s="12" t="s">
        <v>626</v>
      </c>
      <c r="G128" s="12" t="s">
        <v>45</v>
      </c>
      <c r="H128">
        <v>1</v>
      </c>
    </row>
    <row r="129" spans="1:9" ht="27" customHeight="1">
      <c r="A129" s="1">
        <v>10821874</v>
      </c>
      <c r="B129" s="1" t="s">
        <v>361</v>
      </c>
      <c r="C129" s="2" t="s">
        <v>357</v>
      </c>
      <c r="D129" s="2">
        <v>10239306</v>
      </c>
      <c r="E129" s="2">
        <v>18602892787</v>
      </c>
      <c r="F129" s="2" t="s">
        <v>644</v>
      </c>
      <c r="G129" s="2" t="s">
        <v>686</v>
      </c>
    </row>
    <row r="130" spans="1:9" ht="27" customHeight="1">
      <c r="A130" s="11">
        <v>10821875</v>
      </c>
      <c r="B130" s="11" t="s">
        <v>201</v>
      </c>
      <c r="C130" s="12" t="s">
        <v>200</v>
      </c>
      <c r="D130" s="12">
        <v>10216661</v>
      </c>
      <c r="E130" s="12">
        <v>18608002676</v>
      </c>
      <c r="F130" s="12" t="s">
        <v>626</v>
      </c>
      <c r="G130" s="12" t="s">
        <v>45</v>
      </c>
      <c r="H130">
        <v>1</v>
      </c>
    </row>
    <row r="131" spans="1:9" ht="27" customHeight="1">
      <c r="A131" s="1">
        <v>10821875</v>
      </c>
      <c r="B131" s="1" t="s">
        <v>201</v>
      </c>
      <c r="C131" s="2" t="s">
        <v>200</v>
      </c>
      <c r="D131" s="2">
        <v>10216661</v>
      </c>
      <c r="E131" s="2">
        <v>18608002676</v>
      </c>
      <c r="F131" s="2" t="s">
        <v>655</v>
      </c>
      <c r="G131" s="2" t="s">
        <v>686</v>
      </c>
    </row>
    <row r="132" spans="1:9" ht="27" customHeight="1">
      <c r="A132" s="11">
        <v>10821876</v>
      </c>
      <c r="B132" s="11" t="s">
        <v>170</v>
      </c>
      <c r="C132" s="12" t="s">
        <v>169</v>
      </c>
      <c r="D132" s="12">
        <v>61365201</v>
      </c>
      <c r="E132" s="12">
        <v>18615700169</v>
      </c>
      <c r="F132" s="12" t="s">
        <v>627</v>
      </c>
      <c r="G132" s="12" t="s">
        <v>45</v>
      </c>
      <c r="H132">
        <v>1</v>
      </c>
    </row>
    <row r="133" spans="1:9" ht="27" customHeight="1">
      <c r="A133" s="1">
        <v>10821876</v>
      </c>
      <c r="B133" s="1" t="s">
        <v>170</v>
      </c>
      <c r="C133" s="2" t="s">
        <v>169</v>
      </c>
      <c r="D133" s="2">
        <v>61365201</v>
      </c>
      <c r="E133" s="2">
        <v>18615700169</v>
      </c>
      <c r="F133" s="2" t="s">
        <v>627</v>
      </c>
      <c r="G133" s="2" t="s">
        <v>686</v>
      </c>
    </row>
    <row r="134" spans="1:9" ht="27" customHeight="1">
      <c r="A134" s="11">
        <v>10821877</v>
      </c>
      <c r="B134" s="11" t="s">
        <v>406</v>
      </c>
      <c r="C134" s="12" t="s">
        <v>405</v>
      </c>
      <c r="D134" s="12">
        <v>61403130</v>
      </c>
      <c r="E134" s="12">
        <v>13088074088</v>
      </c>
      <c r="F134" s="12" t="s">
        <v>630</v>
      </c>
      <c r="G134" s="12" t="s">
        <v>45</v>
      </c>
      <c r="H134">
        <v>1</v>
      </c>
    </row>
    <row r="135" spans="1:9" ht="27" customHeight="1">
      <c r="A135" s="1">
        <v>10821877</v>
      </c>
      <c r="B135" s="1" t="s">
        <v>406</v>
      </c>
      <c r="C135" s="2" t="s">
        <v>405</v>
      </c>
      <c r="D135" s="2">
        <v>61403130</v>
      </c>
      <c r="E135" s="2">
        <v>18615782665</v>
      </c>
      <c r="F135" s="2" t="s">
        <v>654</v>
      </c>
      <c r="G135" s="2" t="s">
        <v>686</v>
      </c>
    </row>
    <row r="136" spans="1:9" ht="27" customHeight="1">
      <c r="A136" s="11">
        <v>10821878</v>
      </c>
      <c r="B136" s="11" t="s">
        <v>199</v>
      </c>
      <c r="C136" s="12" t="s">
        <v>198</v>
      </c>
      <c r="D136" s="12">
        <v>61393621</v>
      </c>
      <c r="E136" s="12">
        <v>15828016394</v>
      </c>
      <c r="F136" s="12" t="s">
        <v>631</v>
      </c>
      <c r="G136" s="12" t="s">
        <v>45</v>
      </c>
      <c r="H136">
        <v>1</v>
      </c>
      <c r="I136" s="32">
        <v>1</v>
      </c>
    </row>
    <row r="137" spans="1:9" ht="27" customHeight="1">
      <c r="A137" s="1">
        <v>10821878</v>
      </c>
      <c r="B137" s="1" t="s">
        <v>279</v>
      </c>
      <c r="C137" s="2" t="s">
        <v>278</v>
      </c>
      <c r="D137" s="2">
        <v>61403209</v>
      </c>
      <c r="E137" s="2">
        <v>18030471315</v>
      </c>
      <c r="F137" s="2" t="s">
        <v>654</v>
      </c>
      <c r="G137" s="2" t="s">
        <v>686</v>
      </c>
    </row>
    <row r="138" spans="1:9" ht="27" customHeight="1">
      <c r="A138" s="11">
        <v>10821879</v>
      </c>
      <c r="B138" s="11" t="s">
        <v>434</v>
      </c>
      <c r="C138" s="12" t="s">
        <v>433</v>
      </c>
      <c r="D138" s="12">
        <v>10232587</v>
      </c>
      <c r="E138" s="12">
        <v>13908192520</v>
      </c>
      <c r="F138" s="12" t="s">
        <v>626</v>
      </c>
      <c r="G138" s="12" t="s">
        <v>45</v>
      </c>
      <c r="H138">
        <v>1</v>
      </c>
    </row>
    <row r="139" spans="1:9" ht="27" customHeight="1">
      <c r="A139" s="1">
        <v>10821879</v>
      </c>
      <c r="B139" s="1" t="s">
        <v>597</v>
      </c>
      <c r="C139" s="2" t="s">
        <v>585</v>
      </c>
      <c r="D139" s="2">
        <v>61376853</v>
      </c>
      <c r="E139" s="2">
        <v>18608005193</v>
      </c>
      <c r="F139" s="2" t="s">
        <v>644</v>
      </c>
      <c r="G139" s="2" t="s">
        <v>686</v>
      </c>
    </row>
    <row r="140" spans="1:9" ht="27" customHeight="1">
      <c r="A140" s="11">
        <v>10821880</v>
      </c>
      <c r="B140" s="11" t="s">
        <v>106</v>
      </c>
      <c r="C140" s="12" t="s">
        <v>105</v>
      </c>
      <c r="D140" s="12">
        <v>61303585</v>
      </c>
      <c r="E140" s="12">
        <v>18602885108</v>
      </c>
      <c r="F140" s="12" t="s">
        <v>626</v>
      </c>
      <c r="G140" s="12" t="s">
        <v>45</v>
      </c>
      <c r="H140">
        <v>1</v>
      </c>
    </row>
    <row r="141" spans="1:9" ht="27" customHeight="1">
      <c r="A141" s="1">
        <v>10821880</v>
      </c>
      <c r="B141" s="1" t="s">
        <v>106</v>
      </c>
      <c r="C141" s="2" t="s">
        <v>105</v>
      </c>
      <c r="D141" s="2">
        <v>61303585</v>
      </c>
      <c r="E141" s="2">
        <v>18602885108</v>
      </c>
      <c r="F141" s="2" t="s">
        <v>644</v>
      </c>
      <c r="G141" s="2" t="s">
        <v>686</v>
      </c>
    </row>
    <row r="142" spans="1:9" ht="27" customHeight="1">
      <c r="A142" s="11">
        <v>10821881</v>
      </c>
      <c r="B142" s="11" t="s">
        <v>563</v>
      </c>
      <c r="C142" s="12" t="s">
        <v>564</v>
      </c>
      <c r="D142" s="12">
        <v>61322620</v>
      </c>
      <c r="E142" s="12">
        <v>15608006621</v>
      </c>
      <c r="F142" s="12" t="s">
        <v>626</v>
      </c>
      <c r="G142" s="12" t="s">
        <v>45</v>
      </c>
      <c r="H142">
        <v>1</v>
      </c>
    </row>
    <row r="143" spans="1:9" ht="27" customHeight="1">
      <c r="A143" s="1">
        <v>10821881</v>
      </c>
      <c r="B143" s="1" t="s">
        <v>563</v>
      </c>
      <c r="C143" s="2" t="s">
        <v>564</v>
      </c>
      <c r="D143" s="2">
        <v>61322620</v>
      </c>
      <c r="E143" s="2">
        <v>15608006621</v>
      </c>
      <c r="F143" s="2" t="s">
        <v>644</v>
      </c>
      <c r="G143" s="2" t="s">
        <v>686</v>
      </c>
    </row>
    <row r="144" spans="1:9" ht="27" customHeight="1">
      <c r="A144" s="11">
        <v>10821882</v>
      </c>
      <c r="B144" s="11" t="s">
        <v>293</v>
      </c>
      <c r="C144" s="12" t="s">
        <v>292</v>
      </c>
      <c r="D144" s="12">
        <v>61295278</v>
      </c>
      <c r="E144" s="12">
        <v>18602892798</v>
      </c>
      <c r="F144" s="12" t="s">
        <v>626</v>
      </c>
      <c r="G144" s="12" t="s">
        <v>45</v>
      </c>
      <c r="H144">
        <v>1</v>
      </c>
    </row>
    <row r="145" spans="1:8" ht="27" customHeight="1">
      <c r="A145" s="1">
        <v>10821882</v>
      </c>
      <c r="B145" s="1" t="s">
        <v>293</v>
      </c>
      <c r="C145" s="2" t="s">
        <v>292</v>
      </c>
      <c r="D145" s="2">
        <v>61295278</v>
      </c>
      <c r="E145" s="2">
        <v>18602892798</v>
      </c>
      <c r="F145" s="2" t="s">
        <v>644</v>
      </c>
      <c r="G145" s="2" t="s">
        <v>686</v>
      </c>
    </row>
    <row r="146" spans="1:8" ht="27" customHeight="1">
      <c r="A146" s="11">
        <v>10821883</v>
      </c>
      <c r="B146" s="11" t="s">
        <v>287</v>
      </c>
      <c r="C146" s="12" t="s">
        <v>286</v>
      </c>
      <c r="D146" s="12">
        <v>61387511</v>
      </c>
      <c r="E146" s="12">
        <v>13880319574</v>
      </c>
      <c r="F146" s="12" t="s">
        <v>626</v>
      </c>
      <c r="G146" s="12" t="s">
        <v>45</v>
      </c>
      <c r="H146">
        <v>1</v>
      </c>
    </row>
    <row r="147" spans="1:8" ht="27" customHeight="1">
      <c r="A147" s="1">
        <v>10821883</v>
      </c>
      <c r="B147" s="1" t="s">
        <v>287</v>
      </c>
      <c r="C147" s="2" t="s">
        <v>685</v>
      </c>
      <c r="D147" s="2">
        <v>61387511</v>
      </c>
      <c r="E147" s="2">
        <v>13880319574</v>
      </c>
      <c r="F147" s="2" t="s">
        <v>644</v>
      </c>
      <c r="G147" s="2" t="s">
        <v>686</v>
      </c>
    </row>
    <row r="148" spans="1:8" ht="27" customHeight="1">
      <c r="A148" s="11">
        <v>10821884</v>
      </c>
      <c r="B148" s="11" t="s">
        <v>386</v>
      </c>
      <c r="C148" s="12" t="s">
        <v>300</v>
      </c>
      <c r="D148" s="12">
        <v>10250150</v>
      </c>
      <c r="E148" s="12">
        <v>13980032731</v>
      </c>
      <c r="F148" s="12" t="s">
        <v>626</v>
      </c>
      <c r="G148" s="12" t="s">
        <v>45</v>
      </c>
      <c r="H148">
        <v>1</v>
      </c>
    </row>
    <row r="149" spans="1:8" ht="27" customHeight="1">
      <c r="A149" s="1">
        <v>10821884</v>
      </c>
      <c r="B149" s="1" t="s">
        <v>386</v>
      </c>
      <c r="C149" s="2" t="s">
        <v>300</v>
      </c>
      <c r="D149" s="2">
        <v>10250150</v>
      </c>
      <c r="E149" s="2">
        <v>13980032731</v>
      </c>
      <c r="F149" s="2" t="s">
        <v>644</v>
      </c>
      <c r="G149" s="2" t="s">
        <v>686</v>
      </c>
    </row>
    <row r="150" spans="1:8" ht="27" customHeight="1">
      <c r="A150" s="11">
        <v>10821885</v>
      </c>
      <c r="B150" s="11" t="s">
        <v>360</v>
      </c>
      <c r="C150" s="12" t="s">
        <v>359</v>
      </c>
      <c r="D150" s="12">
        <v>61446051</v>
      </c>
      <c r="E150" s="12">
        <v>18602885101</v>
      </c>
      <c r="F150" s="12" t="s">
        <v>626</v>
      </c>
      <c r="G150" s="12" t="s">
        <v>45</v>
      </c>
      <c r="H150">
        <v>1</v>
      </c>
    </row>
    <row r="151" spans="1:8" ht="27" customHeight="1">
      <c r="A151" s="1">
        <v>10821885</v>
      </c>
      <c r="B151" s="1" t="s">
        <v>360</v>
      </c>
      <c r="C151" s="2" t="s">
        <v>359</v>
      </c>
      <c r="D151" s="2">
        <v>61446051</v>
      </c>
      <c r="E151" s="2">
        <v>18602885101</v>
      </c>
      <c r="F151" s="2" t="s">
        <v>644</v>
      </c>
      <c r="G151" s="2" t="s">
        <v>686</v>
      </c>
    </row>
    <row r="152" spans="1:8" s="29" customFormat="1" ht="27" customHeight="1">
      <c r="A152" s="13">
        <v>10821887</v>
      </c>
      <c r="B152" s="13" t="s">
        <v>542</v>
      </c>
      <c r="C152" s="14" t="s">
        <v>541</v>
      </c>
      <c r="D152" s="14">
        <v>10240918</v>
      </c>
      <c r="E152" s="14">
        <v>18602893291</v>
      </c>
      <c r="F152" s="14" t="s">
        <v>626</v>
      </c>
      <c r="G152" s="14" t="s">
        <v>45</v>
      </c>
      <c r="H152" s="29">
        <v>1</v>
      </c>
    </row>
    <row r="153" spans="1:8" s="10" customFormat="1" ht="27" customHeight="1">
      <c r="A153" s="23">
        <v>10821887</v>
      </c>
      <c r="B153" s="23" t="s">
        <v>542</v>
      </c>
      <c r="C153" s="24" t="s">
        <v>541</v>
      </c>
      <c r="D153" s="24">
        <v>10240918</v>
      </c>
      <c r="E153" s="24">
        <v>18602893291</v>
      </c>
      <c r="F153" s="24" t="s">
        <v>644</v>
      </c>
      <c r="G153" s="24" t="s">
        <v>686</v>
      </c>
    </row>
    <row r="154" spans="1:8" ht="27" customHeight="1">
      <c r="A154" s="11">
        <v>10821888</v>
      </c>
      <c r="B154" s="11" t="s">
        <v>455</v>
      </c>
      <c r="C154" s="19" t="s">
        <v>453</v>
      </c>
      <c r="D154" s="12">
        <v>61295376</v>
      </c>
      <c r="E154" s="12">
        <v>18615700151</v>
      </c>
      <c r="F154" s="12" t="s">
        <v>626</v>
      </c>
      <c r="G154" s="12" t="s">
        <v>45</v>
      </c>
      <c r="H154">
        <v>1</v>
      </c>
    </row>
    <row r="155" spans="1:8" ht="27" customHeight="1">
      <c r="A155" s="23">
        <v>10821888</v>
      </c>
      <c r="B155" s="1" t="s">
        <v>679</v>
      </c>
      <c r="C155" s="24" t="s">
        <v>453</v>
      </c>
      <c r="D155" s="24">
        <v>61295376</v>
      </c>
      <c r="E155" s="24">
        <v>18615700151</v>
      </c>
      <c r="F155" s="2" t="s">
        <v>644</v>
      </c>
      <c r="G155" s="2" t="s">
        <v>686</v>
      </c>
    </row>
    <row r="156" spans="1:8" ht="27" customHeight="1">
      <c r="A156" s="11">
        <v>10821889</v>
      </c>
      <c r="B156" s="11" t="s">
        <v>494</v>
      </c>
      <c r="C156" s="19" t="s">
        <v>493</v>
      </c>
      <c r="D156" s="12">
        <v>61320376</v>
      </c>
      <c r="E156" s="12">
        <v>13982179297</v>
      </c>
      <c r="F156" s="12" t="s">
        <v>626</v>
      </c>
      <c r="G156" s="12" t="s">
        <v>45</v>
      </c>
      <c r="H156">
        <v>1</v>
      </c>
    </row>
    <row r="157" spans="1:8" ht="27" customHeight="1">
      <c r="A157" s="1">
        <v>10821889</v>
      </c>
      <c r="B157" s="1" t="s">
        <v>494</v>
      </c>
      <c r="C157" s="2" t="s">
        <v>493</v>
      </c>
      <c r="D157" s="2">
        <v>61320376</v>
      </c>
      <c r="E157" s="2">
        <v>13982179297</v>
      </c>
      <c r="F157" s="2" t="s">
        <v>644</v>
      </c>
      <c r="G157" s="2" t="s">
        <v>686</v>
      </c>
    </row>
    <row r="158" spans="1:8" ht="27" customHeight="1">
      <c r="A158" s="11">
        <v>10821890</v>
      </c>
      <c r="B158" s="11" t="s">
        <v>611</v>
      </c>
      <c r="C158" s="19" t="s">
        <v>610</v>
      </c>
      <c r="D158" s="12">
        <v>10234956</v>
      </c>
      <c r="E158" s="12">
        <v>18628107515</v>
      </c>
      <c r="F158" s="12" t="s">
        <v>626</v>
      </c>
      <c r="G158" s="12" t="s">
        <v>45</v>
      </c>
      <c r="H158">
        <v>1</v>
      </c>
    </row>
    <row r="159" spans="1:8" ht="27" customHeight="1">
      <c r="A159" s="1">
        <v>10821890</v>
      </c>
      <c r="B159" s="1" t="s">
        <v>611</v>
      </c>
      <c r="C159" s="2" t="s">
        <v>610</v>
      </c>
      <c r="D159" s="2">
        <v>10234956</v>
      </c>
      <c r="E159" s="28">
        <v>18628107515</v>
      </c>
      <c r="F159" s="2" t="s">
        <v>644</v>
      </c>
      <c r="G159" s="2" t="s">
        <v>686</v>
      </c>
    </row>
    <row r="160" spans="1:8" s="10" customFormat="1" ht="27" customHeight="1">
      <c r="A160" s="13">
        <v>10821891</v>
      </c>
      <c r="B160" s="13" t="s">
        <v>674</v>
      </c>
      <c r="C160" s="14" t="s">
        <v>675</v>
      </c>
      <c r="D160" s="14">
        <v>61295286</v>
      </c>
      <c r="E160" s="14">
        <v>18602890881</v>
      </c>
      <c r="F160" s="14" t="s">
        <v>626</v>
      </c>
      <c r="G160" s="12" t="s">
        <v>45</v>
      </c>
      <c r="H160" s="10">
        <v>1</v>
      </c>
    </row>
    <row r="161" spans="1:8" s="10" customFormat="1" ht="27" customHeight="1">
      <c r="A161" s="23">
        <v>10821891</v>
      </c>
      <c r="B161" s="23" t="s">
        <v>674</v>
      </c>
      <c r="C161" s="24" t="s">
        <v>675</v>
      </c>
      <c r="D161" s="24">
        <v>61295286</v>
      </c>
      <c r="E161" s="24">
        <v>18602890881</v>
      </c>
      <c r="F161" s="24" t="s">
        <v>644</v>
      </c>
      <c r="G161" s="24" t="s">
        <v>686</v>
      </c>
    </row>
    <row r="162" spans="1:8" ht="27" customHeight="1">
      <c r="A162" s="11">
        <v>10821892</v>
      </c>
      <c r="B162" s="11" t="s">
        <v>478</v>
      </c>
      <c r="C162" s="12" t="s">
        <v>477</v>
      </c>
      <c r="D162" s="12">
        <v>61302898</v>
      </c>
      <c r="E162" s="12">
        <v>18602893206</v>
      </c>
      <c r="F162" s="12" t="s">
        <v>626</v>
      </c>
      <c r="G162" s="12" t="s">
        <v>45</v>
      </c>
      <c r="H162">
        <v>1</v>
      </c>
    </row>
    <row r="163" spans="1:8" ht="27" customHeight="1">
      <c r="A163" s="23">
        <v>10821892</v>
      </c>
      <c r="B163" s="1" t="s">
        <v>676</v>
      </c>
      <c r="C163" s="25" t="s">
        <v>677</v>
      </c>
      <c r="D163" s="25">
        <v>61302898</v>
      </c>
      <c r="E163" s="25">
        <v>18602893206</v>
      </c>
      <c r="F163" s="2" t="s">
        <v>644</v>
      </c>
      <c r="G163" s="2" t="s">
        <v>686</v>
      </c>
    </row>
    <row r="164" spans="1:8" ht="27" customHeight="1">
      <c r="A164" s="11">
        <v>10821893</v>
      </c>
      <c r="B164" s="11" t="s">
        <v>514</v>
      </c>
      <c r="C164" s="12" t="s">
        <v>513</v>
      </c>
      <c r="D164" s="12">
        <v>61470977</v>
      </c>
      <c r="E164" s="12">
        <v>13688061143</v>
      </c>
      <c r="F164" s="12" t="s">
        <v>626</v>
      </c>
      <c r="G164" s="12" t="s">
        <v>45</v>
      </c>
      <c r="H164">
        <v>1</v>
      </c>
    </row>
    <row r="165" spans="1:8" ht="27" customHeight="1">
      <c r="A165" s="1">
        <v>10821893</v>
      </c>
      <c r="B165" s="1" t="s">
        <v>486</v>
      </c>
      <c r="C165" s="2" t="s">
        <v>484</v>
      </c>
      <c r="D165" s="2">
        <v>10232512</v>
      </c>
      <c r="E165" s="2">
        <v>18602889692</v>
      </c>
      <c r="F165" s="2" t="s">
        <v>644</v>
      </c>
      <c r="G165" s="2" t="s">
        <v>686</v>
      </c>
    </row>
    <row r="166" spans="1:8" ht="27" customHeight="1">
      <c r="A166" s="11">
        <v>10821894</v>
      </c>
      <c r="B166" s="11" t="s">
        <v>476</v>
      </c>
      <c r="C166" s="12" t="s">
        <v>475</v>
      </c>
      <c r="D166" s="12">
        <v>61374604</v>
      </c>
      <c r="E166" s="12">
        <v>18608006515</v>
      </c>
      <c r="F166" s="12" t="s">
        <v>626</v>
      </c>
      <c r="G166" s="12" t="s">
        <v>45</v>
      </c>
      <c r="H166">
        <v>1</v>
      </c>
    </row>
    <row r="167" spans="1:8" ht="27" customHeight="1">
      <c r="A167" s="1">
        <v>10821894</v>
      </c>
      <c r="B167" s="1" t="s">
        <v>476</v>
      </c>
      <c r="C167" s="2" t="s">
        <v>475</v>
      </c>
      <c r="D167" s="2">
        <v>61374604</v>
      </c>
      <c r="E167" s="2">
        <v>18608006515</v>
      </c>
      <c r="F167" s="2" t="s">
        <v>644</v>
      </c>
      <c r="G167" s="2" t="s">
        <v>686</v>
      </c>
    </row>
    <row r="168" spans="1:8" ht="27" customHeight="1">
      <c r="A168" s="11">
        <v>10821895</v>
      </c>
      <c r="B168" s="11" t="s">
        <v>291</v>
      </c>
      <c r="C168" s="12" t="s">
        <v>290</v>
      </c>
      <c r="D168" s="12">
        <v>61322346</v>
      </c>
      <c r="E168" s="12">
        <v>18602893215</v>
      </c>
      <c r="F168" s="12" t="s">
        <v>626</v>
      </c>
      <c r="G168" s="12" t="s">
        <v>45</v>
      </c>
      <c r="H168">
        <v>1</v>
      </c>
    </row>
    <row r="169" spans="1:8" ht="27" customHeight="1">
      <c r="A169" s="1">
        <v>10821895</v>
      </c>
      <c r="B169" s="1" t="s">
        <v>617</v>
      </c>
      <c r="C169" s="2" t="s">
        <v>614</v>
      </c>
      <c r="D169" s="22">
        <v>61457727</v>
      </c>
      <c r="E169" s="2">
        <v>13880751480</v>
      </c>
      <c r="F169" s="2" t="s">
        <v>644</v>
      </c>
      <c r="G169" s="2" t="s">
        <v>686</v>
      </c>
    </row>
    <row r="170" spans="1:8" ht="27" customHeight="1">
      <c r="A170" s="11">
        <v>10821897</v>
      </c>
      <c r="B170" s="11" t="s">
        <v>451</v>
      </c>
      <c r="C170" s="12" t="s">
        <v>449</v>
      </c>
      <c r="D170" s="12">
        <v>61404708</v>
      </c>
      <c r="E170" s="12">
        <v>13688338815</v>
      </c>
      <c r="F170" s="12" t="s">
        <v>626</v>
      </c>
      <c r="G170" s="12" t="s">
        <v>45</v>
      </c>
      <c r="H170">
        <v>1</v>
      </c>
    </row>
    <row r="171" spans="1:8" ht="27" customHeight="1">
      <c r="A171" s="1">
        <v>10821897</v>
      </c>
      <c r="B171" s="1" t="s">
        <v>451</v>
      </c>
      <c r="C171" s="2" t="s">
        <v>449</v>
      </c>
      <c r="D171" s="2">
        <v>61404708</v>
      </c>
      <c r="E171" s="2">
        <v>13688338815</v>
      </c>
      <c r="F171" s="2" t="s">
        <v>644</v>
      </c>
      <c r="G171" s="2" t="s">
        <v>686</v>
      </c>
    </row>
    <row r="172" spans="1:8" ht="27" customHeight="1">
      <c r="A172" s="11">
        <v>10821898</v>
      </c>
      <c r="B172" s="11" t="s">
        <v>311</v>
      </c>
      <c r="C172" s="12" t="s">
        <v>312</v>
      </c>
      <c r="D172" s="12">
        <v>61336278</v>
      </c>
      <c r="E172" s="12">
        <v>18615700330</v>
      </c>
      <c r="F172" s="12" t="s">
        <v>626</v>
      </c>
      <c r="G172" s="12" t="s">
        <v>45</v>
      </c>
      <c r="H172">
        <v>1</v>
      </c>
    </row>
    <row r="173" spans="1:8" ht="27" customHeight="1">
      <c r="A173" s="1">
        <v>10821898</v>
      </c>
      <c r="B173" s="1" t="s">
        <v>311</v>
      </c>
      <c r="C173" s="2" t="s">
        <v>312</v>
      </c>
      <c r="D173" s="2">
        <v>61336278</v>
      </c>
      <c r="E173" s="2">
        <v>18615700330</v>
      </c>
      <c r="F173" s="2" t="s">
        <v>644</v>
      </c>
      <c r="G173" s="2" t="s">
        <v>686</v>
      </c>
    </row>
    <row r="174" spans="1:8" ht="27" customHeight="1">
      <c r="A174" s="11">
        <v>10821899</v>
      </c>
      <c r="B174" s="11" t="s">
        <v>207</v>
      </c>
      <c r="C174" s="12" t="s">
        <v>206</v>
      </c>
      <c r="D174" s="12">
        <v>61295044</v>
      </c>
      <c r="E174" s="12">
        <v>18602893226</v>
      </c>
      <c r="F174" s="12" t="s">
        <v>626</v>
      </c>
      <c r="G174" s="12" t="s">
        <v>45</v>
      </c>
      <c r="H174">
        <v>1</v>
      </c>
    </row>
    <row r="175" spans="1:8" ht="27" customHeight="1">
      <c r="A175" s="1">
        <v>10821899</v>
      </c>
      <c r="B175" s="1" t="s">
        <v>657</v>
      </c>
      <c r="C175" s="2" t="s">
        <v>206</v>
      </c>
      <c r="D175" s="2">
        <v>61295044</v>
      </c>
      <c r="E175" s="2">
        <v>18602893226</v>
      </c>
      <c r="F175" s="2" t="s">
        <v>644</v>
      </c>
      <c r="G175" s="2" t="s">
        <v>686</v>
      </c>
    </row>
    <row r="176" spans="1:8" ht="27" customHeight="1">
      <c r="A176" s="11">
        <v>10821900</v>
      </c>
      <c r="B176" s="11" t="s">
        <v>289</v>
      </c>
      <c r="C176" s="12" t="s">
        <v>288</v>
      </c>
      <c r="D176" s="12">
        <v>61300517</v>
      </c>
      <c r="E176" s="12">
        <v>18602893223</v>
      </c>
      <c r="F176" s="12" t="s">
        <v>626</v>
      </c>
      <c r="G176" s="12" t="s">
        <v>45</v>
      </c>
      <c r="H176">
        <v>1</v>
      </c>
    </row>
    <row r="177" spans="1:9" ht="27" customHeight="1">
      <c r="A177" s="1">
        <v>10821900</v>
      </c>
      <c r="B177" s="1" t="s">
        <v>289</v>
      </c>
      <c r="C177" s="2" t="s">
        <v>288</v>
      </c>
      <c r="D177" s="2">
        <v>61300517</v>
      </c>
      <c r="E177" s="2">
        <v>18602893223</v>
      </c>
      <c r="F177" s="2" t="s">
        <v>644</v>
      </c>
      <c r="G177" s="2" t="s">
        <v>686</v>
      </c>
    </row>
    <row r="178" spans="1:9" ht="27" customHeight="1">
      <c r="A178" s="11">
        <v>10821970</v>
      </c>
      <c r="B178" s="11" t="s">
        <v>492</v>
      </c>
      <c r="C178" s="12" t="s">
        <v>491</v>
      </c>
      <c r="D178" s="12">
        <v>61383162</v>
      </c>
      <c r="E178" s="12">
        <v>13408048675</v>
      </c>
      <c r="F178" s="12" t="s">
        <v>626</v>
      </c>
      <c r="G178" s="12" t="s">
        <v>45</v>
      </c>
      <c r="H178">
        <v>1</v>
      </c>
    </row>
    <row r="179" spans="1:9" ht="27" customHeight="1">
      <c r="A179" s="1">
        <v>10821970</v>
      </c>
      <c r="B179" s="1" t="s">
        <v>658</v>
      </c>
      <c r="C179" s="2" t="s">
        <v>491</v>
      </c>
      <c r="D179" s="2">
        <v>61383162</v>
      </c>
      <c r="E179" s="2">
        <v>13408048675</v>
      </c>
      <c r="F179" s="2" t="s">
        <v>655</v>
      </c>
      <c r="G179" s="2" t="s">
        <v>686</v>
      </c>
    </row>
    <row r="180" spans="1:9" ht="27" customHeight="1">
      <c r="A180" s="11">
        <v>10821980</v>
      </c>
      <c r="B180" s="11" t="s">
        <v>384</v>
      </c>
      <c r="C180" s="12" t="s">
        <v>385</v>
      </c>
      <c r="D180" s="12">
        <v>61362805</v>
      </c>
      <c r="E180" s="12">
        <v>18602889619</v>
      </c>
      <c r="F180" s="12" t="s">
        <v>626</v>
      </c>
      <c r="G180" s="12" t="s">
        <v>45</v>
      </c>
      <c r="H180">
        <v>1</v>
      </c>
    </row>
    <row r="181" spans="1:9" ht="27" customHeight="1">
      <c r="A181" s="1">
        <v>10821980</v>
      </c>
      <c r="B181" s="1" t="s">
        <v>659</v>
      </c>
      <c r="C181" s="2" t="s">
        <v>385</v>
      </c>
      <c r="D181" s="2">
        <v>61362805</v>
      </c>
      <c r="E181" s="2">
        <v>18602889619</v>
      </c>
      <c r="F181" s="2" t="s">
        <v>644</v>
      </c>
      <c r="G181" s="2" t="s">
        <v>686</v>
      </c>
    </row>
    <row r="182" spans="1:9" ht="27" customHeight="1">
      <c r="A182" s="11">
        <v>10821983</v>
      </c>
      <c r="B182" s="11" t="s">
        <v>273</v>
      </c>
      <c r="C182" s="12" t="s">
        <v>272</v>
      </c>
      <c r="D182" s="12">
        <v>61403174</v>
      </c>
      <c r="E182" s="12">
        <v>18180258675</v>
      </c>
      <c r="F182" s="12" t="s">
        <v>630</v>
      </c>
      <c r="G182" s="12" t="s">
        <v>45</v>
      </c>
      <c r="H182">
        <v>1</v>
      </c>
    </row>
    <row r="183" spans="1:9" ht="27" customHeight="1">
      <c r="A183" s="1">
        <v>10821983</v>
      </c>
      <c r="B183" s="1" t="s">
        <v>273</v>
      </c>
      <c r="C183" s="2" t="s">
        <v>272</v>
      </c>
      <c r="D183" s="2">
        <v>61403174</v>
      </c>
      <c r="E183" s="2">
        <v>18780258675</v>
      </c>
      <c r="F183" s="2" t="s">
        <v>654</v>
      </c>
      <c r="G183" s="2" t="s">
        <v>686</v>
      </c>
    </row>
    <row r="184" spans="1:9" ht="27" customHeight="1">
      <c r="A184" s="11">
        <v>10822042</v>
      </c>
      <c r="B184" s="11" t="s">
        <v>426</v>
      </c>
      <c r="C184" s="12" t="s">
        <v>425</v>
      </c>
      <c r="D184" s="12">
        <v>61346062</v>
      </c>
      <c r="E184" s="12">
        <v>18615700239</v>
      </c>
      <c r="F184" s="12" t="s">
        <v>632</v>
      </c>
      <c r="G184" s="12" t="s">
        <v>45</v>
      </c>
      <c r="H184">
        <v>1</v>
      </c>
      <c r="I184" s="32">
        <v>4</v>
      </c>
    </row>
    <row r="185" spans="1:9" ht="27" customHeight="1">
      <c r="A185" s="1">
        <v>10822042</v>
      </c>
      <c r="B185" s="1" t="s">
        <v>645</v>
      </c>
      <c r="C185" s="2" t="s">
        <v>646</v>
      </c>
      <c r="D185" s="2">
        <v>61320159</v>
      </c>
      <c r="E185" s="2">
        <v>18602891223</v>
      </c>
      <c r="F185" s="2" t="s">
        <v>647</v>
      </c>
      <c r="G185" s="2" t="s">
        <v>686</v>
      </c>
    </row>
    <row r="186" spans="1:9" ht="27" customHeight="1">
      <c r="A186" s="11">
        <v>10822043</v>
      </c>
      <c r="B186" s="11" t="s">
        <v>383</v>
      </c>
      <c r="C186" s="12" t="s">
        <v>382</v>
      </c>
      <c r="D186" s="12">
        <v>69003579</v>
      </c>
      <c r="E186" s="12">
        <v>18628138937</v>
      </c>
      <c r="F186" s="12" t="s">
        <v>632</v>
      </c>
      <c r="G186" s="12" t="s">
        <v>45</v>
      </c>
      <c r="H186">
        <v>1</v>
      </c>
    </row>
    <row r="187" spans="1:9" ht="27" customHeight="1">
      <c r="A187" s="1">
        <v>10822043</v>
      </c>
      <c r="B187" s="1" t="s">
        <v>648</v>
      </c>
      <c r="C187" s="2" t="s">
        <v>649</v>
      </c>
      <c r="D187" s="2">
        <v>61377616</v>
      </c>
      <c r="E187" s="2">
        <v>13980538142</v>
      </c>
      <c r="F187" s="2" t="s">
        <v>647</v>
      </c>
      <c r="G187" s="2" t="s">
        <v>686</v>
      </c>
    </row>
    <row r="188" spans="1:9" ht="27" customHeight="1">
      <c r="A188" s="11">
        <v>10822044</v>
      </c>
      <c r="B188" s="11" t="s">
        <v>379</v>
      </c>
      <c r="C188" s="12" t="s">
        <v>378</v>
      </c>
      <c r="D188" s="12">
        <v>61331248</v>
      </c>
      <c r="E188" s="12">
        <v>13541112124</v>
      </c>
      <c r="F188" s="12" t="s">
        <v>632</v>
      </c>
      <c r="G188" s="12" t="s">
        <v>45</v>
      </c>
      <c r="H188">
        <v>1</v>
      </c>
    </row>
    <row r="189" spans="1:9" ht="27" customHeight="1">
      <c r="A189" s="1">
        <v>10822044</v>
      </c>
      <c r="B189" s="1" t="s">
        <v>379</v>
      </c>
      <c r="C189" s="2" t="s">
        <v>378</v>
      </c>
      <c r="D189" s="2">
        <v>61331248</v>
      </c>
      <c r="E189" s="2">
        <v>13541112124</v>
      </c>
      <c r="F189" s="2" t="s">
        <v>647</v>
      </c>
      <c r="G189" s="2" t="s">
        <v>686</v>
      </c>
    </row>
    <row r="190" spans="1:9" ht="27" customHeight="1">
      <c r="A190" s="11">
        <v>10822045</v>
      </c>
      <c r="B190" s="11" t="s">
        <v>381</v>
      </c>
      <c r="C190" s="12" t="s">
        <v>380</v>
      </c>
      <c r="D190" s="12">
        <v>61320919</v>
      </c>
      <c r="E190" s="12">
        <v>18602885131</v>
      </c>
      <c r="F190" s="12" t="s">
        <v>632</v>
      </c>
      <c r="G190" s="12" t="s">
        <v>45</v>
      </c>
      <c r="H190">
        <v>1</v>
      </c>
    </row>
    <row r="191" spans="1:9" ht="27" customHeight="1">
      <c r="A191" s="1">
        <v>10822045</v>
      </c>
      <c r="B191" s="1" t="s">
        <v>381</v>
      </c>
      <c r="C191" s="2" t="s">
        <v>380</v>
      </c>
      <c r="D191" s="2">
        <v>61320919</v>
      </c>
      <c r="E191" s="2">
        <v>18602885131</v>
      </c>
      <c r="F191" s="2" t="s">
        <v>647</v>
      </c>
      <c r="G191" s="2" t="s">
        <v>686</v>
      </c>
    </row>
    <row r="192" spans="1:9" ht="27" customHeight="1">
      <c r="A192" s="11">
        <v>10822046</v>
      </c>
      <c r="B192" s="11" t="s">
        <v>506</v>
      </c>
      <c r="C192" s="12" t="s">
        <v>505</v>
      </c>
      <c r="D192" s="12">
        <v>61320599</v>
      </c>
      <c r="E192" s="12">
        <v>18602893293</v>
      </c>
      <c r="F192" s="12" t="s">
        <v>626</v>
      </c>
      <c r="G192" s="12" t="s">
        <v>45</v>
      </c>
      <c r="H192">
        <v>1</v>
      </c>
    </row>
    <row r="193" spans="1:8" ht="27" customHeight="1">
      <c r="A193" s="1">
        <v>10822046</v>
      </c>
      <c r="B193" s="1" t="s">
        <v>506</v>
      </c>
      <c r="C193" s="2" t="s">
        <v>505</v>
      </c>
      <c r="D193" s="2">
        <v>61320599</v>
      </c>
      <c r="E193" s="2">
        <v>18602893293</v>
      </c>
      <c r="F193" s="2" t="s">
        <v>644</v>
      </c>
      <c r="G193" s="2" t="s">
        <v>686</v>
      </c>
    </row>
    <row r="194" spans="1:8" ht="27" customHeight="1">
      <c r="A194" s="11">
        <v>10822047</v>
      </c>
      <c r="B194" s="11" t="s">
        <v>538</v>
      </c>
      <c r="C194" s="12" t="s">
        <v>535</v>
      </c>
      <c r="D194" s="12">
        <v>61301272</v>
      </c>
      <c r="E194" s="12">
        <v>18602889651</v>
      </c>
      <c r="F194" s="12" t="s">
        <v>626</v>
      </c>
      <c r="G194" s="12" t="s">
        <v>45</v>
      </c>
      <c r="H194">
        <v>1</v>
      </c>
    </row>
    <row r="195" spans="1:8" ht="27" customHeight="1">
      <c r="A195" s="1">
        <v>10822047</v>
      </c>
      <c r="B195" s="1" t="s">
        <v>650</v>
      </c>
      <c r="C195" s="2" t="s">
        <v>535</v>
      </c>
      <c r="D195" s="2">
        <v>61301272</v>
      </c>
      <c r="E195" s="2">
        <v>18602889651</v>
      </c>
      <c r="F195" s="2" t="s">
        <v>644</v>
      </c>
      <c r="G195" s="2" t="s">
        <v>686</v>
      </c>
    </row>
    <row r="196" spans="1:8" ht="27" customHeight="1">
      <c r="A196" s="11">
        <v>10822048</v>
      </c>
      <c r="B196" s="11" t="s">
        <v>418</v>
      </c>
      <c r="C196" s="12" t="s">
        <v>417</v>
      </c>
      <c r="D196" s="12">
        <v>61310120</v>
      </c>
      <c r="E196" s="12">
        <v>13693488181</v>
      </c>
      <c r="F196" s="12" t="s">
        <v>626</v>
      </c>
      <c r="G196" s="12" t="s">
        <v>45</v>
      </c>
      <c r="H196">
        <v>1</v>
      </c>
    </row>
    <row r="197" spans="1:8" ht="27" customHeight="1">
      <c r="A197" s="1">
        <v>10822048</v>
      </c>
      <c r="B197" s="1" t="s">
        <v>418</v>
      </c>
      <c r="C197" s="2" t="s">
        <v>417</v>
      </c>
      <c r="D197" s="2">
        <v>61310120</v>
      </c>
      <c r="E197" s="2">
        <v>13693488181</v>
      </c>
      <c r="F197" s="2" t="s">
        <v>644</v>
      </c>
      <c r="G197" s="2" t="s">
        <v>686</v>
      </c>
    </row>
    <row r="198" spans="1:8" ht="27" customHeight="1">
      <c r="A198" s="11">
        <v>10822049</v>
      </c>
      <c r="B198" s="11" t="s">
        <v>37</v>
      </c>
      <c r="C198" s="12" t="s">
        <v>38</v>
      </c>
      <c r="D198" s="12">
        <v>61474664</v>
      </c>
      <c r="E198" s="12">
        <v>13880662504</v>
      </c>
      <c r="F198" s="12" t="s">
        <v>626</v>
      </c>
      <c r="G198" s="12" t="s">
        <v>45</v>
      </c>
      <c r="H198">
        <v>1</v>
      </c>
    </row>
    <row r="199" spans="1:8" ht="27" customHeight="1">
      <c r="A199" s="1">
        <v>10822049</v>
      </c>
      <c r="B199" s="1" t="s">
        <v>67</v>
      </c>
      <c r="C199" s="2" t="s">
        <v>68</v>
      </c>
      <c r="D199" s="2">
        <v>61301284</v>
      </c>
      <c r="E199" s="2">
        <v>18602889653</v>
      </c>
      <c r="F199" s="2" t="s">
        <v>644</v>
      </c>
      <c r="G199" s="2" t="s">
        <v>686</v>
      </c>
    </row>
    <row r="200" spans="1:8" ht="27" customHeight="1">
      <c r="A200" s="11">
        <v>10822050</v>
      </c>
      <c r="B200" s="11" t="s">
        <v>432</v>
      </c>
      <c r="C200" s="12" t="s">
        <v>431</v>
      </c>
      <c r="D200" s="12">
        <v>61321612</v>
      </c>
      <c r="E200" s="12">
        <v>18602889650</v>
      </c>
      <c r="F200" s="12" t="s">
        <v>626</v>
      </c>
      <c r="G200" s="12" t="s">
        <v>45</v>
      </c>
      <c r="H200">
        <v>1</v>
      </c>
    </row>
    <row r="201" spans="1:8" ht="27" customHeight="1">
      <c r="A201" s="1">
        <v>10822050</v>
      </c>
      <c r="B201" s="1" t="s">
        <v>432</v>
      </c>
      <c r="C201" s="2" t="s">
        <v>431</v>
      </c>
      <c r="D201" s="2">
        <v>61321612</v>
      </c>
      <c r="E201" s="2">
        <v>18602889650</v>
      </c>
      <c r="F201" s="2" t="s">
        <v>644</v>
      </c>
      <c r="G201" s="2" t="s">
        <v>686</v>
      </c>
    </row>
    <row r="202" spans="1:8" ht="27" customHeight="1">
      <c r="A202" s="11">
        <v>10822051</v>
      </c>
      <c r="B202" s="11" t="s">
        <v>640</v>
      </c>
      <c r="C202" s="12" t="s">
        <v>639</v>
      </c>
      <c r="D202" s="12">
        <v>61329526</v>
      </c>
      <c r="E202" s="12">
        <v>13668225169</v>
      </c>
      <c r="F202" s="12" t="s">
        <v>626</v>
      </c>
      <c r="G202" s="12" t="s">
        <v>45</v>
      </c>
      <c r="H202">
        <v>1</v>
      </c>
    </row>
    <row r="203" spans="1:8" ht="27" customHeight="1">
      <c r="A203" s="1">
        <v>10822051</v>
      </c>
      <c r="B203" s="1" t="s">
        <v>640</v>
      </c>
      <c r="C203" s="2" t="s">
        <v>651</v>
      </c>
      <c r="D203" s="2">
        <v>61309431</v>
      </c>
      <c r="E203" s="2">
        <v>18602885169</v>
      </c>
      <c r="F203" s="2" t="s">
        <v>644</v>
      </c>
      <c r="G203" s="2" t="s">
        <v>686</v>
      </c>
    </row>
    <row r="204" spans="1:8" ht="27" customHeight="1">
      <c r="A204" s="11">
        <v>10831395</v>
      </c>
      <c r="B204" s="11" t="s">
        <v>306</v>
      </c>
      <c r="C204" s="12" t="s">
        <v>305</v>
      </c>
      <c r="D204" s="12">
        <v>61307864</v>
      </c>
      <c r="E204" s="12">
        <v>13666180591</v>
      </c>
      <c r="F204" s="12" t="s">
        <v>628</v>
      </c>
      <c r="G204" s="12" t="s">
        <v>45</v>
      </c>
      <c r="H204">
        <v>1</v>
      </c>
    </row>
    <row r="205" spans="1:8" ht="27" customHeight="1">
      <c r="A205" s="1">
        <v>10831395</v>
      </c>
      <c r="B205" s="1" t="s">
        <v>306</v>
      </c>
      <c r="C205" s="1" t="s">
        <v>642</v>
      </c>
      <c r="D205" s="2">
        <v>61307864</v>
      </c>
      <c r="E205" s="2">
        <v>13666180591</v>
      </c>
      <c r="F205" s="2" t="s">
        <v>643</v>
      </c>
      <c r="G205" s="2" t="s">
        <v>686</v>
      </c>
    </row>
    <row r="206" spans="1:8" ht="27" customHeight="1">
      <c r="A206" s="11">
        <v>10870876</v>
      </c>
      <c r="B206" s="11" t="s">
        <v>487</v>
      </c>
      <c r="C206" s="12" t="s">
        <v>485</v>
      </c>
      <c r="D206" s="12">
        <v>61435033</v>
      </c>
      <c r="E206" s="12">
        <v>13551342518</v>
      </c>
      <c r="F206" s="12" t="s">
        <v>626</v>
      </c>
      <c r="G206" s="12" t="s">
        <v>45</v>
      </c>
      <c r="H206">
        <v>1</v>
      </c>
    </row>
    <row r="207" spans="1:8" ht="27" customHeight="1">
      <c r="A207" s="1">
        <v>10870876</v>
      </c>
      <c r="B207" s="1" t="s">
        <v>487</v>
      </c>
      <c r="C207" s="2" t="s">
        <v>485</v>
      </c>
      <c r="D207" s="2">
        <v>61435033</v>
      </c>
      <c r="E207" s="2">
        <v>13551342518</v>
      </c>
      <c r="F207" s="2" t="s">
        <v>644</v>
      </c>
      <c r="G207" s="2" t="s">
        <v>686</v>
      </c>
    </row>
    <row r="208" spans="1:8" ht="27" customHeight="1">
      <c r="A208" s="18">
        <v>10878561</v>
      </c>
      <c r="B208" s="18" t="s">
        <v>213</v>
      </c>
      <c r="C208" s="19" t="s">
        <v>212</v>
      </c>
      <c r="D208" s="19">
        <v>61415576</v>
      </c>
      <c r="E208" s="19">
        <v>18615700181</v>
      </c>
      <c r="F208" s="19" t="s">
        <v>628</v>
      </c>
      <c r="G208" s="19" t="s">
        <v>45</v>
      </c>
    </row>
    <row r="209" spans="1:8" ht="27" customHeight="1">
      <c r="A209" s="18">
        <v>10878562</v>
      </c>
      <c r="B209" s="18" t="s">
        <v>96</v>
      </c>
      <c r="C209" s="19" t="s">
        <v>95</v>
      </c>
      <c r="D209" s="19">
        <v>10253309</v>
      </c>
      <c r="E209" s="19">
        <v>15928090528</v>
      </c>
      <c r="F209" s="19" t="s">
        <v>628</v>
      </c>
      <c r="G209" s="19" t="s">
        <v>45</v>
      </c>
    </row>
    <row r="210" spans="1:8" ht="27" customHeight="1">
      <c r="A210" s="18">
        <v>10878563</v>
      </c>
      <c r="B210" s="18" t="s">
        <v>211</v>
      </c>
      <c r="C210" s="19" t="s">
        <v>210</v>
      </c>
      <c r="D210" s="19">
        <v>61308391</v>
      </c>
      <c r="E210" s="19">
        <v>13666186582</v>
      </c>
      <c r="F210" s="19" t="s">
        <v>628</v>
      </c>
      <c r="G210" s="19" t="s">
        <v>45</v>
      </c>
    </row>
    <row r="211" spans="1:8" ht="27" customHeight="1">
      <c r="A211" s="18">
        <v>10878584</v>
      </c>
      <c r="B211" s="18" t="s">
        <v>239</v>
      </c>
      <c r="C211" s="19" t="s">
        <v>238</v>
      </c>
      <c r="D211" s="19">
        <v>61410396</v>
      </c>
      <c r="E211" s="19">
        <v>18602885125</v>
      </c>
      <c r="F211" s="19" t="s">
        <v>628</v>
      </c>
      <c r="G211" s="19" t="s">
        <v>45</v>
      </c>
    </row>
    <row r="212" spans="1:8" ht="27" customHeight="1">
      <c r="A212" s="18">
        <v>10878597</v>
      </c>
      <c r="B212" s="18" t="s">
        <v>241</v>
      </c>
      <c r="C212" s="19" t="s">
        <v>240</v>
      </c>
      <c r="D212" s="19">
        <v>61458001</v>
      </c>
      <c r="E212" s="19">
        <v>13980797096</v>
      </c>
      <c r="F212" s="19" t="s">
        <v>628</v>
      </c>
      <c r="G212" s="19" t="s">
        <v>45</v>
      </c>
    </row>
    <row r="213" spans="1:8">
      <c r="H213">
        <f>SUM(H2:H212)</f>
        <v>103</v>
      </c>
    </row>
    <row r="217" spans="1:8">
      <c r="F217" s="12" t="s">
        <v>626</v>
      </c>
      <c r="G217" s="12" t="s">
        <v>45</v>
      </c>
      <c r="H217" s="32">
        <v>58</v>
      </c>
    </row>
    <row r="218" spans="1:8">
      <c r="F218" s="12" t="s">
        <v>633</v>
      </c>
      <c r="G218" s="12" t="s">
        <v>45</v>
      </c>
      <c r="H218" s="32">
        <v>1</v>
      </c>
    </row>
    <row r="219" spans="1:8">
      <c r="F219" s="12" t="s">
        <v>627</v>
      </c>
      <c r="G219" s="12" t="s">
        <v>45</v>
      </c>
      <c r="H219" s="32">
        <v>10</v>
      </c>
    </row>
    <row r="220" spans="1:8">
      <c r="F220" s="12" t="s">
        <v>628</v>
      </c>
      <c r="G220" s="12" t="s">
        <v>45</v>
      </c>
      <c r="H220" s="32">
        <v>10</v>
      </c>
    </row>
    <row r="221" spans="1:8">
      <c r="F221" s="12" t="s">
        <v>634</v>
      </c>
      <c r="G221" s="12" t="s">
        <v>45</v>
      </c>
      <c r="H221" s="32">
        <v>1</v>
      </c>
    </row>
    <row r="222" spans="1:8">
      <c r="F222" s="12" t="s">
        <v>629</v>
      </c>
      <c r="G222" s="12" t="s">
        <v>45</v>
      </c>
      <c r="H222" s="32">
        <v>9</v>
      </c>
    </row>
    <row r="223" spans="1:8">
      <c r="F223" s="12" t="s">
        <v>630</v>
      </c>
      <c r="G223" s="12" t="s">
        <v>45</v>
      </c>
      <c r="H223" s="32">
        <v>7</v>
      </c>
    </row>
    <row r="224" spans="1:8">
      <c r="F224" s="14" t="s">
        <v>656</v>
      </c>
      <c r="G224" s="14" t="s">
        <v>45</v>
      </c>
      <c r="H224" s="32">
        <v>1</v>
      </c>
    </row>
    <row r="225" spans="6:8">
      <c r="F225" s="14" t="s">
        <v>655</v>
      </c>
      <c r="G225" s="12" t="s">
        <v>45</v>
      </c>
      <c r="H225" s="32">
        <v>1</v>
      </c>
    </row>
    <row r="226" spans="6:8">
      <c r="F226" s="12" t="s">
        <v>631</v>
      </c>
      <c r="G226" s="12" t="s">
        <v>45</v>
      </c>
      <c r="H226" s="32">
        <v>1</v>
      </c>
    </row>
    <row r="227" spans="6:8">
      <c r="F227" s="12" t="s">
        <v>632</v>
      </c>
      <c r="G227" s="12" t="s">
        <v>45</v>
      </c>
      <c r="H227" s="32">
        <v>4</v>
      </c>
    </row>
  </sheetData>
  <autoFilter ref="A1:H213"/>
  <sortState ref="A2:G217">
    <sortCondition ref="A2"/>
  </sortState>
  <pageMargins left="0.35" right="0.15" top="0.34" bottom="0.3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"/>
  <sheetViews>
    <sheetView tabSelected="1" workbookViewId="0">
      <selection activeCell="L4" sqref="L4"/>
    </sheetView>
  </sheetViews>
  <sheetFormatPr defaultRowHeight="15"/>
  <cols>
    <col min="1" max="1" width="13.7109375" style="3" customWidth="1"/>
    <col min="2" max="2" width="16.85546875" style="3" customWidth="1"/>
    <col min="3" max="3" width="15" style="3" customWidth="1"/>
    <col min="4" max="4" width="16.28515625" style="3" customWidth="1"/>
    <col min="5" max="5" width="17.7109375" style="3" customWidth="1"/>
    <col min="6" max="6" width="17.85546875" style="3" customWidth="1"/>
    <col min="7" max="7" width="17.5703125" style="3" customWidth="1"/>
    <col min="8" max="8" width="14.5703125" customWidth="1"/>
  </cols>
  <sheetData>
    <row r="1" spans="1:9" ht="2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624</v>
      </c>
      <c r="G1" s="2" t="s">
        <v>5</v>
      </c>
    </row>
    <row r="2" spans="1:9" ht="24.95" customHeight="1">
      <c r="A2" s="1">
        <v>10824740</v>
      </c>
      <c r="B2" s="1" t="s">
        <v>8</v>
      </c>
      <c r="C2" s="1" t="s">
        <v>9</v>
      </c>
      <c r="D2" s="2">
        <v>61436002</v>
      </c>
      <c r="E2" s="2">
        <v>13551002556</v>
      </c>
      <c r="F2" s="2" t="s">
        <v>635</v>
      </c>
      <c r="G2" s="2" t="s">
        <v>10</v>
      </c>
      <c r="H2">
        <v>1</v>
      </c>
      <c r="I2" s="33">
        <v>17</v>
      </c>
    </row>
    <row r="3" spans="1:9" ht="24.95" customHeight="1">
      <c r="A3" s="1">
        <v>10825875</v>
      </c>
      <c r="B3" s="1" t="s">
        <v>6</v>
      </c>
      <c r="C3" s="1" t="s">
        <v>7</v>
      </c>
      <c r="D3" s="2">
        <v>10112107</v>
      </c>
      <c r="E3" s="2">
        <v>13908191876</v>
      </c>
      <c r="F3" s="2" t="s">
        <v>625</v>
      </c>
      <c r="G3" s="2" t="s">
        <v>10</v>
      </c>
      <c r="H3">
        <v>1</v>
      </c>
      <c r="I3" s="33">
        <v>1</v>
      </c>
    </row>
    <row r="4" spans="1:9" ht="24.95" customHeight="1">
      <c r="A4" s="1">
        <v>10815109</v>
      </c>
      <c r="B4" s="1" t="s">
        <v>11</v>
      </c>
      <c r="C4" s="1" t="s">
        <v>12</v>
      </c>
      <c r="D4" s="2">
        <v>61445702</v>
      </c>
      <c r="E4" s="2">
        <v>15882332664</v>
      </c>
      <c r="F4" s="2" t="s">
        <v>635</v>
      </c>
      <c r="G4" s="2" t="s">
        <v>10</v>
      </c>
      <c r="H4">
        <v>1</v>
      </c>
    </row>
    <row r="5" spans="1:9" ht="24.95" customHeight="1">
      <c r="A5" s="1">
        <v>10804489</v>
      </c>
      <c r="B5" s="1" t="s">
        <v>13</v>
      </c>
      <c r="C5" s="2" t="s">
        <v>14</v>
      </c>
      <c r="D5" s="2">
        <v>61413401</v>
      </c>
      <c r="E5" s="2">
        <v>15881182747</v>
      </c>
      <c r="F5" s="2" t="s">
        <v>635</v>
      </c>
      <c r="G5" s="2" t="s">
        <v>10</v>
      </c>
      <c r="H5">
        <v>1</v>
      </c>
    </row>
    <row r="6" spans="1:9" ht="24.95" customHeight="1">
      <c r="A6" s="1">
        <v>10810808</v>
      </c>
      <c r="B6" s="1" t="s">
        <v>15</v>
      </c>
      <c r="C6" s="2" t="s">
        <v>16</v>
      </c>
      <c r="D6" s="2">
        <v>61427598</v>
      </c>
      <c r="E6" s="2">
        <v>18628193650</v>
      </c>
      <c r="F6" s="2" t="s">
        <v>635</v>
      </c>
      <c r="G6" s="2" t="s">
        <v>10</v>
      </c>
      <c r="H6">
        <v>1</v>
      </c>
    </row>
    <row r="7" spans="1:9" ht="24.95" customHeight="1">
      <c r="A7" s="1">
        <v>10860208</v>
      </c>
      <c r="B7" s="1" t="s">
        <v>17</v>
      </c>
      <c r="C7" s="2" t="s">
        <v>18</v>
      </c>
      <c r="D7" s="2">
        <v>61437117</v>
      </c>
      <c r="E7" s="2">
        <v>13458588338</v>
      </c>
      <c r="F7" s="2" t="s">
        <v>635</v>
      </c>
      <c r="G7" s="2" t="s">
        <v>10</v>
      </c>
      <c r="H7">
        <v>1</v>
      </c>
    </row>
    <row r="8" spans="1:9" ht="24.95" customHeight="1">
      <c r="A8" s="1">
        <v>10881975</v>
      </c>
      <c r="B8" s="1" t="s">
        <v>19</v>
      </c>
      <c r="C8" s="2" t="s">
        <v>20</v>
      </c>
      <c r="D8" s="2">
        <v>61437118</v>
      </c>
      <c r="E8" s="2">
        <v>15902819963</v>
      </c>
      <c r="F8" s="2" t="s">
        <v>635</v>
      </c>
      <c r="G8" s="2" t="s">
        <v>10</v>
      </c>
      <c r="H8">
        <v>1</v>
      </c>
    </row>
    <row r="9" spans="1:9" ht="24.95" customHeight="1">
      <c r="A9" s="1">
        <v>10804197</v>
      </c>
      <c r="B9" s="1" t="s">
        <v>21</v>
      </c>
      <c r="C9" s="2" t="s">
        <v>22</v>
      </c>
      <c r="D9" s="2">
        <v>61458335</v>
      </c>
      <c r="E9" s="2">
        <v>13808094039</v>
      </c>
      <c r="F9" s="2" t="s">
        <v>626</v>
      </c>
      <c r="G9" s="2" t="s">
        <v>10</v>
      </c>
      <c r="H9">
        <v>1</v>
      </c>
      <c r="I9" s="33">
        <v>173</v>
      </c>
    </row>
    <row r="10" spans="1:9" ht="24.95" customHeight="1">
      <c r="A10" s="1">
        <v>10880170</v>
      </c>
      <c r="B10" s="1" t="s">
        <v>23</v>
      </c>
      <c r="C10" s="2" t="s">
        <v>24</v>
      </c>
      <c r="D10" s="2">
        <v>61427573</v>
      </c>
      <c r="E10" s="2">
        <v>15008431364</v>
      </c>
      <c r="F10" s="2" t="s">
        <v>635</v>
      </c>
      <c r="G10" s="2" t="s">
        <v>10</v>
      </c>
      <c r="H10">
        <v>1</v>
      </c>
    </row>
    <row r="11" spans="1:9" ht="24.95" customHeight="1">
      <c r="A11" s="1">
        <v>10873146</v>
      </c>
      <c r="B11" s="1" t="s">
        <v>25</v>
      </c>
      <c r="C11" s="2" t="s">
        <v>26</v>
      </c>
      <c r="D11" s="2">
        <v>61360876</v>
      </c>
      <c r="E11" s="2">
        <v>18626886567</v>
      </c>
      <c r="F11" s="2" t="s">
        <v>626</v>
      </c>
      <c r="G11" s="2" t="s">
        <v>10</v>
      </c>
      <c r="H11">
        <v>1</v>
      </c>
    </row>
    <row r="12" spans="1:9" ht="24.95" customHeight="1">
      <c r="A12" s="1">
        <v>10843769</v>
      </c>
      <c r="B12" s="1" t="s">
        <v>27</v>
      </c>
      <c r="C12" s="2" t="s">
        <v>28</v>
      </c>
      <c r="D12" s="2">
        <v>61448104</v>
      </c>
      <c r="E12" s="2">
        <v>18328395716</v>
      </c>
      <c r="F12" s="2" t="s">
        <v>635</v>
      </c>
      <c r="G12" s="2" t="s">
        <v>10</v>
      </c>
      <c r="H12">
        <v>1</v>
      </c>
    </row>
    <row r="13" spans="1:9" ht="24.95" customHeight="1">
      <c r="A13" s="1">
        <v>10833339</v>
      </c>
      <c r="B13" s="1" t="s">
        <v>29</v>
      </c>
      <c r="C13" s="2" t="s">
        <v>30</v>
      </c>
      <c r="D13" s="2">
        <v>61436952</v>
      </c>
      <c r="E13" s="2">
        <v>13548020526</v>
      </c>
      <c r="F13" s="2" t="s">
        <v>635</v>
      </c>
      <c r="G13" s="2" t="s">
        <v>10</v>
      </c>
      <c r="H13">
        <v>1</v>
      </c>
    </row>
    <row r="14" spans="1:9" ht="24.95" customHeight="1">
      <c r="A14" s="1">
        <v>10851150</v>
      </c>
      <c r="B14" s="1" t="s">
        <v>46</v>
      </c>
      <c r="C14" s="2" t="s">
        <v>47</v>
      </c>
      <c r="D14" s="2">
        <v>61453819</v>
      </c>
      <c r="E14" s="2">
        <v>18482222432</v>
      </c>
      <c r="F14" s="2" t="s">
        <v>632</v>
      </c>
      <c r="G14" s="2" t="s">
        <v>10</v>
      </c>
      <c r="H14">
        <v>1</v>
      </c>
      <c r="I14" s="33">
        <v>9</v>
      </c>
    </row>
    <row r="15" spans="1:9" ht="24.95" customHeight="1">
      <c r="A15" s="1">
        <v>10801116</v>
      </c>
      <c r="B15" s="1" t="s">
        <v>48</v>
      </c>
      <c r="C15" s="2" t="s">
        <v>49</v>
      </c>
      <c r="D15" s="2">
        <v>61442205</v>
      </c>
      <c r="E15" s="2">
        <v>18613212567</v>
      </c>
      <c r="F15" s="2" t="s">
        <v>635</v>
      </c>
      <c r="G15" s="2" t="s">
        <v>10</v>
      </c>
      <c r="H15">
        <v>1</v>
      </c>
    </row>
    <row r="16" spans="1:9" ht="24.95" customHeight="1">
      <c r="A16" s="1">
        <v>10858530</v>
      </c>
      <c r="B16" s="1" t="s">
        <v>51</v>
      </c>
      <c r="C16" s="2" t="s">
        <v>50</v>
      </c>
      <c r="D16" s="2">
        <v>61362471</v>
      </c>
      <c r="E16" s="2">
        <v>18602889689</v>
      </c>
      <c r="F16" s="2" t="s">
        <v>626</v>
      </c>
      <c r="G16" s="2" t="s">
        <v>10</v>
      </c>
      <c r="H16">
        <v>1</v>
      </c>
    </row>
    <row r="17" spans="1:9" ht="24.95" customHeight="1">
      <c r="A17" s="1">
        <v>10830508</v>
      </c>
      <c r="B17" s="1" t="s">
        <v>54</v>
      </c>
      <c r="C17" s="2" t="s">
        <v>55</v>
      </c>
      <c r="D17" s="2">
        <v>61391046</v>
      </c>
      <c r="E17" s="2">
        <v>18615700160</v>
      </c>
      <c r="F17" s="2" t="s">
        <v>627</v>
      </c>
      <c r="G17" s="2" t="s">
        <v>10</v>
      </c>
      <c r="H17">
        <v>1</v>
      </c>
      <c r="I17" s="33">
        <v>15</v>
      </c>
    </row>
    <row r="18" spans="1:9" ht="24.95" customHeight="1">
      <c r="A18" s="1">
        <v>10880007</v>
      </c>
      <c r="B18" s="1" t="s">
        <v>56</v>
      </c>
      <c r="C18" s="2" t="s">
        <v>57</v>
      </c>
      <c r="D18" s="2">
        <v>62000737</v>
      </c>
      <c r="E18" s="2">
        <v>18681376118</v>
      </c>
      <c r="F18" s="2" t="s">
        <v>626</v>
      </c>
      <c r="G18" s="2" t="s">
        <v>10</v>
      </c>
      <c r="H18">
        <v>1</v>
      </c>
    </row>
    <row r="19" spans="1:9" ht="24.95" customHeight="1">
      <c r="A19" s="1">
        <v>10809486</v>
      </c>
      <c r="B19" s="1" t="s">
        <v>61</v>
      </c>
      <c r="C19" s="2" t="s">
        <v>60</v>
      </c>
      <c r="D19" s="2">
        <v>61322344</v>
      </c>
      <c r="E19" s="2">
        <v>18615700328</v>
      </c>
      <c r="F19" s="2" t="s">
        <v>626</v>
      </c>
      <c r="G19" s="2" t="s">
        <v>10</v>
      </c>
      <c r="H19">
        <v>1</v>
      </c>
    </row>
    <row r="20" spans="1:9" ht="24.95" customHeight="1">
      <c r="A20" s="1">
        <v>10825921</v>
      </c>
      <c r="B20" s="1" t="s">
        <v>62</v>
      </c>
      <c r="C20" s="2" t="s">
        <v>63</v>
      </c>
      <c r="D20" s="2">
        <v>61297925</v>
      </c>
      <c r="E20" s="2">
        <v>18602889636</v>
      </c>
      <c r="F20" s="2" t="s">
        <v>626</v>
      </c>
      <c r="G20" s="2" t="s">
        <v>10</v>
      </c>
      <c r="H20">
        <v>1</v>
      </c>
    </row>
    <row r="21" spans="1:9" ht="24.95" customHeight="1">
      <c r="A21" s="1" t="s">
        <v>66</v>
      </c>
      <c r="B21" s="1" t="s">
        <v>64</v>
      </c>
      <c r="C21" s="2" t="s">
        <v>65</v>
      </c>
      <c r="D21" s="2">
        <v>61320235</v>
      </c>
      <c r="E21" s="2">
        <v>15608006771</v>
      </c>
      <c r="F21" s="2" t="s">
        <v>626</v>
      </c>
      <c r="G21" s="2" t="s">
        <v>10</v>
      </c>
      <c r="H21">
        <v>1</v>
      </c>
    </row>
    <row r="22" spans="1:9" ht="24.95" customHeight="1">
      <c r="A22" s="1">
        <v>10807508</v>
      </c>
      <c r="B22" s="1" t="s">
        <v>67</v>
      </c>
      <c r="C22" s="2" t="s">
        <v>68</v>
      </c>
      <c r="D22" s="2">
        <v>61301284</v>
      </c>
      <c r="E22" s="2">
        <v>18602889653</v>
      </c>
      <c r="F22" s="2" t="s">
        <v>626</v>
      </c>
      <c r="G22" s="2" t="s">
        <v>10</v>
      </c>
      <c r="H22">
        <v>1</v>
      </c>
    </row>
    <row r="23" spans="1:9" ht="24.95" customHeight="1">
      <c r="A23" s="1">
        <v>10804444</v>
      </c>
      <c r="B23" s="1" t="s">
        <v>69</v>
      </c>
      <c r="C23" s="2" t="s">
        <v>70</v>
      </c>
      <c r="D23" s="2">
        <v>61418820</v>
      </c>
      <c r="E23" s="2">
        <v>13438149678</v>
      </c>
      <c r="F23" s="2" t="s">
        <v>635</v>
      </c>
      <c r="G23" s="2" t="s">
        <v>10</v>
      </c>
      <c r="H23">
        <v>1</v>
      </c>
    </row>
    <row r="24" spans="1:9" ht="24.95" customHeight="1">
      <c r="A24" s="1">
        <v>10857632</v>
      </c>
      <c r="B24" s="1" t="s">
        <v>72</v>
      </c>
      <c r="C24" s="2" t="s">
        <v>71</v>
      </c>
      <c r="D24" s="2">
        <v>61393984</v>
      </c>
      <c r="E24" s="2">
        <v>13540770029</v>
      </c>
      <c r="F24" s="2" t="s">
        <v>626</v>
      </c>
      <c r="G24" s="2" t="s">
        <v>10</v>
      </c>
      <c r="H24">
        <v>1</v>
      </c>
    </row>
    <row r="25" spans="1:9" ht="24.95" customHeight="1">
      <c r="A25" s="1">
        <v>10851257</v>
      </c>
      <c r="B25" s="1" t="s">
        <v>73</v>
      </c>
      <c r="C25" s="2" t="s">
        <v>74</v>
      </c>
      <c r="D25" s="2">
        <v>61421304</v>
      </c>
      <c r="E25" s="2">
        <v>13408612465</v>
      </c>
      <c r="F25" s="2" t="s">
        <v>626</v>
      </c>
      <c r="G25" s="2" t="s">
        <v>10</v>
      </c>
      <c r="H25">
        <v>1</v>
      </c>
    </row>
    <row r="26" spans="1:9" ht="24.95" customHeight="1">
      <c r="A26" s="1">
        <v>10890762</v>
      </c>
      <c r="B26" s="1" t="s">
        <v>75</v>
      </c>
      <c r="C26" s="2" t="s">
        <v>76</v>
      </c>
      <c r="D26" s="2">
        <v>61434266</v>
      </c>
      <c r="E26" s="2">
        <v>18602809992</v>
      </c>
      <c r="F26" s="2" t="s">
        <v>626</v>
      </c>
      <c r="G26" s="2" t="s">
        <v>10</v>
      </c>
      <c r="H26">
        <v>1</v>
      </c>
    </row>
    <row r="27" spans="1:9" ht="24.95" customHeight="1">
      <c r="A27" s="1">
        <v>10865735</v>
      </c>
      <c r="B27" s="1" t="s">
        <v>77</v>
      </c>
      <c r="C27" s="2" t="s">
        <v>78</v>
      </c>
      <c r="D27" s="2">
        <v>61473861</v>
      </c>
      <c r="E27" s="2">
        <v>13348874948</v>
      </c>
      <c r="F27" s="2" t="s">
        <v>628</v>
      </c>
      <c r="G27" s="2" t="s">
        <v>10</v>
      </c>
      <c r="H27">
        <v>1</v>
      </c>
      <c r="I27" s="33">
        <v>37</v>
      </c>
    </row>
    <row r="28" spans="1:9" ht="24.95" customHeight="1">
      <c r="A28" s="1">
        <v>10806593</v>
      </c>
      <c r="B28" s="1" t="s">
        <v>80</v>
      </c>
      <c r="C28" s="2" t="s">
        <v>79</v>
      </c>
      <c r="D28" s="2">
        <v>61473060</v>
      </c>
      <c r="E28" s="2">
        <v>15882294436</v>
      </c>
      <c r="F28" s="2" t="s">
        <v>626</v>
      </c>
      <c r="G28" s="2" t="s">
        <v>10</v>
      </c>
      <c r="H28">
        <v>1</v>
      </c>
    </row>
    <row r="29" spans="1:9" ht="24.95" customHeight="1">
      <c r="A29" s="1">
        <v>10800956</v>
      </c>
      <c r="B29" s="1" t="s">
        <v>81</v>
      </c>
      <c r="C29" s="2" t="s">
        <v>82</v>
      </c>
      <c r="D29" s="2">
        <v>61404657</v>
      </c>
      <c r="E29" s="2">
        <v>13908091361</v>
      </c>
      <c r="F29" s="2" t="s">
        <v>628</v>
      </c>
      <c r="G29" s="2" t="s">
        <v>10</v>
      </c>
      <c r="H29">
        <v>1</v>
      </c>
    </row>
    <row r="30" spans="1:9" ht="24.95" customHeight="1">
      <c r="A30" s="1">
        <v>10825927</v>
      </c>
      <c r="B30" s="1" t="s">
        <v>83</v>
      </c>
      <c r="C30" s="2" t="s">
        <v>84</v>
      </c>
      <c r="D30" s="2">
        <v>61303260</v>
      </c>
      <c r="E30" s="2">
        <v>18602885118</v>
      </c>
      <c r="F30" s="2" t="s">
        <v>628</v>
      </c>
      <c r="G30" s="2" t="s">
        <v>10</v>
      </c>
      <c r="H30">
        <v>1</v>
      </c>
    </row>
    <row r="31" spans="1:9" ht="24.95" customHeight="1">
      <c r="A31" s="1">
        <v>10810404</v>
      </c>
      <c r="B31" s="1" t="s">
        <v>85</v>
      </c>
      <c r="C31" s="2" t="s">
        <v>86</v>
      </c>
      <c r="D31" s="2">
        <v>10235142</v>
      </c>
      <c r="E31" s="2">
        <v>18602885140</v>
      </c>
      <c r="F31" s="2" t="s">
        <v>628</v>
      </c>
      <c r="G31" s="2" t="s">
        <v>10</v>
      </c>
      <c r="H31">
        <v>1</v>
      </c>
    </row>
    <row r="32" spans="1:9" ht="24.95" customHeight="1">
      <c r="A32" s="1">
        <v>10826031</v>
      </c>
      <c r="B32" s="1" t="s">
        <v>88</v>
      </c>
      <c r="C32" s="2" t="s">
        <v>87</v>
      </c>
      <c r="D32" s="2">
        <v>61308246</v>
      </c>
      <c r="E32" s="2">
        <v>18602885117</v>
      </c>
      <c r="F32" s="2" t="s">
        <v>628</v>
      </c>
      <c r="G32" s="2" t="s">
        <v>10</v>
      </c>
      <c r="H32">
        <v>1</v>
      </c>
    </row>
    <row r="33" spans="1:9" ht="24.95" customHeight="1">
      <c r="A33" s="1">
        <v>10849406</v>
      </c>
      <c r="B33" s="1" t="s">
        <v>90</v>
      </c>
      <c r="C33" s="2" t="s">
        <v>89</v>
      </c>
      <c r="D33" s="2">
        <v>61367951</v>
      </c>
      <c r="E33" s="2">
        <v>15608087076</v>
      </c>
      <c r="F33" s="2" t="s">
        <v>628</v>
      </c>
      <c r="G33" s="2" t="s">
        <v>10</v>
      </c>
      <c r="H33">
        <v>1</v>
      </c>
    </row>
    <row r="34" spans="1:9" ht="24.95" customHeight="1">
      <c r="A34" s="1">
        <v>10852709</v>
      </c>
      <c r="B34" s="1" t="s">
        <v>92</v>
      </c>
      <c r="C34" s="2" t="s">
        <v>91</v>
      </c>
      <c r="D34" s="2">
        <v>61473570</v>
      </c>
      <c r="E34" s="2">
        <v>13540359093</v>
      </c>
      <c r="F34" s="2" t="s">
        <v>628</v>
      </c>
      <c r="G34" s="2" t="s">
        <v>10</v>
      </c>
      <c r="H34">
        <v>1</v>
      </c>
    </row>
    <row r="35" spans="1:9" ht="24.95" customHeight="1">
      <c r="A35" s="1">
        <v>10824850</v>
      </c>
      <c r="B35" s="1" t="s">
        <v>107</v>
      </c>
      <c r="C35" s="2" t="s">
        <v>108</v>
      </c>
      <c r="D35" s="2">
        <v>61472118</v>
      </c>
      <c r="E35" s="2">
        <v>13550323592</v>
      </c>
      <c r="F35" s="2" t="s">
        <v>626</v>
      </c>
      <c r="G35" s="2" t="s">
        <v>10</v>
      </c>
      <c r="H35">
        <v>1</v>
      </c>
    </row>
    <row r="36" spans="1:9" ht="24.95" customHeight="1">
      <c r="A36" s="1">
        <v>10825984</v>
      </c>
      <c r="B36" s="1" t="s">
        <v>109</v>
      </c>
      <c r="C36" s="2" t="s">
        <v>110</v>
      </c>
      <c r="D36" s="7">
        <v>61309021</v>
      </c>
      <c r="E36" s="2">
        <v>13881962458</v>
      </c>
      <c r="F36" s="2" t="s">
        <v>634</v>
      </c>
      <c r="G36" s="2" t="s">
        <v>10</v>
      </c>
      <c r="H36">
        <v>1</v>
      </c>
      <c r="I36" s="33">
        <v>3</v>
      </c>
    </row>
    <row r="37" spans="1:9" ht="24.95" customHeight="1">
      <c r="A37" s="1">
        <v>10809889</v>
      </c>
      <c r="B37" s="1" t="s">
        <v>111</v>
      </c>
      <c r="C37" s="2" t="s">
        <v>112</v>
      </c>
      <c r="D37" s="7">
        <v>61326742</v>
      </c>
      <c r="E37" s="2">
        <v>13348853746</v>
      </c>
      <c r="F37" s="2" t="s">
        <v>636</v>
      </c>
      <c r="G37" s="2" t="s">
        <v>10</v>
      </c>
      <c r="H37">
        <v>1</v>
      </c>
      <c r="I37" s="33">
        <v>7</v>
      </c>
    </row>
    <row r="38" spans="1:9" ht="24.95" customHeight="1">
      <c r="A38" s="1">
        <v>10871300</v>
      </c>
      <c r="B38" s="1" t="s">
        <v>127</v>
      </c>
      <c r="C38" s="2" t="s">
        <v>126</v>
      </c>
      <c r="D38" s="7">
        <v>61472495</v>
      </c>
      <c r="E38" s="2">
        <v>15390438663</v>
      </c>
      <c r="F38" s="2" t="s">
        <v>628</v>
      </c>
      <c r="G38" s="2" t="s">
        <v>10</v>
      </c>
      <c r="H38">
        <v>1</v>
      </c>
    </row>
    <row r="39" spans="1:9" ht="24.95" customHeight="1">
      <c r="A39" s="1">
        <v>10875264</v>
      </c>
      <c r="B39" s="1" t="s">
        <v>129</v>
      </c>
      <c r="C39" s="2" t="s">
        <v>128</v>
      </c>
      <c r="D39" s="7">
        <v>61473068</v>
      </c>
      <c r="E39" s="2">
        <v>18628338713</v>
      </c>
      <c r="F39" s="2" t="s">
        <v>628</v>
      </c>
      <c r="G39" s="2" t="s">
        <v>10</v>
      </c>
      <c r="H39">
        <v>1</v>
      </c>
    </row>
    <row r="40" spans="1:9" ht="24.95" customHeight="1">
      <c r="A40" s="1">
        <v>10847107</v>
      </c>
      <c r="B40" s="1" t="s">
        <v>131</v>
      </c>
      <c r="C40" s="2" t="s">
        <v>130</v>
      </c>
      <c r="D40" s="7">
        <v>61474395</v>
      </c>
      <c r="E40" s="2">
        <v>18980964236</v>
      </c>
      <c r="F40" s="2" t="s">
        <v>628</v>
      </c>
      <c r="G40" s="2" t="s">
        <v>10</v>
      </c>
      <c r="H40">
        <v>1</v>
      </c>
    </row>
    <row r="41" spans="1:9" ht="24.95" customHeight="1">
      <c r="A41" s="1">
        <v>10826043</v>
      </c>
      <c r="B41" s="1" t="s">
        <v>133</v>
      </c>
      <c r="C41" s="2" t="s">
        <v>132</v>
      </c>
      <c r="D41" s="7">
        <v>61425983</v>
      </c>
      <c r="E41" s="2">
        <v>18628068157</v>
      </c>
      <c r="F41" s="2" t="s">
        <v>626</v>
      </c>
      <c r="G41" s="2" t="s">
        <v>10</v>
      </c>
      <c r="H41">
        <v>1</v>
      </c>
    </row>
    <row r="42" spans="1:9" ht="24.95" customHeight="1">
      <c r="A42" s="1">
        <v>10880706</v>
      </c>
      <c r="B42" s="1" t="s">
        <v>134</v>
      </c>
      <c r="C42" s="2" t="s">
        <v>135</v>
      </c>
      <c r="D42" s="7">
        <v>62000713</v>
      </c>
      <c r="E42" s="2">
        <v>18910311240</v>
      </c>
      <c r="F42" s="2" t="s">
        <v>628</v>
      </c>
      <c r="G42" s="2" t="s">
        <v>10</v>
      </c>
      <c r="H42">
        <v>1</v>
      </c>
    </row>
    <row r="43" spans="1:9" ht="24.95" customHeight="1">
      <c r="A43" s="1">
        <v>10804129</v>
      </c>
      <c r="B43" s="1" t="s">
        <v>137</v>
      </c>
      <c r="C43" s="2" t="s">
        <v>136</v>
      </c>
      <c r="D43" s="7">
        <v>61469481</v>
      </c>
      <c r="E43" s="2">
        <v>13880437583</v>
      </c>
      <c r="F43" s="2" t="s">
        <v>626</v>
      </c>
      <c r="G43" s="2" t="s">
        <v>10</v>
      </c>
      <c r="H43">
        <v>1</v>
      </c>
    </row>
    <row r="44" spans="1:9" ht="24.95" customHeight="1">
      <c r="A44" s="1">
        <v>10810481</v>
      </c>
      <c r="B44" s="1" t="s">
        <v>139</v>
      </c>
      <c r="C44" s="41" t="s">
        <v>138</v>
      </c>
      <c r="D44" s="7">
        <v>61393165</v>
      </c>
      <c r="E44" s="2">
        <v>15608006631</v>
      </c>
      <c r="F44" s="2" t="s">
        <v>626</v>
      </c>
      <c r="G44" s="2" t="s">
        <v>10</v>
      </c>
      <c r="H44">
        <v>1</v>
      </c>
    </row>
    <row r="45" spans="1:9" ht="24.95" customHeight="1">
      <c r="A45" s="1">
        <v>10815668</v>
      </c>
      <c r="B45" s="1" t="s">
        <v>141</v>
      </c>
      <c r="C45" s="41" t="s">
        <v>140</v>
      </c>
      <c r="D45" s="7">
        <v>61442936</v>
      </c>
      <c r="E45" s="2">
        <v>18602889676</v>
      </c>
      <c r="F45" s="2" t="s">
        <v>626</v>
      </c>
      <c r="G45" s="2" t="s">
        <v>10</v>
      </c>
      <c r="H45">
        <v>1</v>
      </c>
    </row>
    <row r="46" spans="1:9" ht="24.95" customHeight="1">
      <c r="A46" s="1">
        <v>10848922</v>
      </c>
      <c r="B46" s="1" t="s">
        <v>143</v>
      </c>
      <c r="C46" s="41" t="s">
        <v>142</v>
      </c>
      <c r="D46" s="7">
        <v>61472119</v>
      </c>
      <c r="E46" s="2">
        <v>18980974576</v>
      </c>
      <c r="F46" s="2" t="s">
        <v>626</v>
      </c>
      <c r="G46" s="2" t="s">
        <v>10</v>
      </c>
      <c r="H46">
        <v>1</v>
      </c>
    </row>
    <row r="47" spans="1:9" ht="24.95" customHeight="1">
      <c r="A47" s="1">
        <v>10875213</v>
      </c>
      <c r="B47" s="1" t="s">
        <v>145</v>
      </c>
      <c r="C47" s="41" t="s">
        <v>144</v>
      </c>
      <c r="D47" s="7">
        <v>61471726</v>
      </c>
      <c r="E47" s="2">
        <v>15928046043</v>
      </c>
      <c r="F47" s="2" t="s">
        <v>626</v>
      </c>
      <c r="G47" s="2" t="s">
        <v>10</v>
      </c>
      <c r="H47">
        <v>1</v>
      </c>
    </row>
    <row r="48" spans="1:9" ht="24.95" customHeight="1">
      <c r="A48" s="1">
        <v>10821700</v>
      </c>
      <c r="B48" s="1" t="s">
        <v>147</v>
      </c>
      <c r="C48" s="2" t="s">
        <v>146</v>
      </c>
      <c r="D48" s="7">
        <v>61472298</v>
      </c>
      <c r="E48" s="2">
        <v>13982221256</v>
      </c>
      <c r="F48" s="2" t="s">
        <v>628</v>
      </c>
      <c r="G48" s="2" t="s">
        <v>10</v>
      </c>
      <c r="H48">
        <v>1</v>
      </c>
    </row>
    <row r="49" spans="1:9" ht="24.95" customHeight="1">
      <c r="A49" s="1">
        <v>10881539</v>
      </c>
      <c r="B49" s="1" t="s">
        <v>149</v>
      </c>
      <c r="C49" s="2" t="s">
        <v>148</v>
      </c>
      <c r="D49" s="7">
        <v>61474378</v>
      </c>
      <c r="E49" s="2">
        <v>13982155271</v>
      </c>
      <c r="F49" s="2" t="s">
        <v>628</v>
      </c>
      <c r="G49" s="2" t="s">
        <v>10</v>
      </c>
      <c r="H49">
        <v>1</v>
      </c>
    </row>
    <row r="50" spans="1:9" ht="24.95" customHeight="1">
      <c r="A50" s="1">
        <v>10823768</v>
      </c>
      <c r="B50" s="1" t="s">
        <v>150</v>
      </c>
      <c r="C50" s="2" t="s">
        <v>151</v>
      </c>
      <c r="D50" s="7">
        <v>61402294</v>
      </c>
      <c r="E50" s="2">
        <v>13880708283</v>
      </c>
      <c r="F50" s="2" t="s">
        <v>632</v>
      </c>
      <c r="G50" s="2" t="s">
        <v>10</v>
      </c>
      <c r="H50">
        <v>1</v>
      </c>
    </row>
    <row r="51" spans="1:9" ht="24.95" customHeight="1">
      <c r="A51" s="1">
        <v>10819645</v>
      </c>
      <c r="B51" s="1" t="s">
        <v>153</v>
      </c>
      <c r="C51" s="2" t="s">
        <v>152</v>
      </c>
      <c r="D51" s="7">
        <v>61473123</v>
      </c>
      <c r="E51" s="2">
        <v>18380320629</v>
      </c>
      <c r="F51" s="2" t="s">
        <v>628</v>
      </c>
      <c r="G51" s="2" t="s">
        <v>10</v>
      </c>
      <c r="H51">
        <v>1</v>
      </c>
    </row>
    <row r="52" spans="1:9" ht="24.95" customHeight="1">
      <c r="A52" s="1">
        <v>10821233</v>
      </c>
      <c r="B52" s="1" t="s">
        <v>155</v>
      </c>
      <c r="C52" s="2" t="s">
        <v>154</v>
      </c>
      <c r="D52" s="7">
        <v>61436954</v>
      </c>
      <c r="E52" s="2">
        <v>18608001981</v>
      </c>
      <c r="F52" s="2" t="s">
        <v>635</v>
      </c>
      <c r="G52" s="2" t="s">
        <v>10</v>
      </c>
      <c r="H52">
        <v>1</v>
      </c>
    </row>
    <row r="53" spans="1:9" ht="24.95" customHeight="1">
      <c r="A53" s="1">
        <v>10830521</v>
      </c>
      <c r="B53" s="1" t="s">
        <v>157</v>
      </c>
      <c r="C53" s="2" t="s">
        <v>156</v>
      </c>
      <c r="D53" s="7">
        <v>61389527</v>
      </c>
      <c r="E53" s="2">
        <v>18780275190</v>
      </c>
      <c r="F53" s="2" t="s">
        <v>630</v>
      </c>
      <c r="G53" s="2" t="s">
        <v>10</v>
      </c>
      <c r="H53">
        <v>1</v>
      </c>
      <c r="I53" s="33">
        <v>28</v>
      </c>
    </row>
    <row r="54" spans="1:9" ht="24.95" customHeight="1">
      <c r="A54" s="1">
        <v>10880171</v>
      </c>
      <c r="B54" s="1" t="s">
        <v>158</v>
      </c>
      <c r="C54" s="41" t="s">
        <v>159</v>
      </c>
      <c r="D54" s="7">
        <v>61449365</v>
      </c>
      <c r="E54" s="2">
        <v>15802870018</v>
      </c>
      <c r="F54" s="2" t="s">
        <v>626</v>
      </c>
      <c r="G54" s="2" t="s">
        <v>10</v>
      </c>
      <c r="H54">
        <v>1</v>
      </c>
    </row>
    <row r="55" spans="1:9" ht="24.95" customHeight="1">
      <c r="A55" s="1">
        <v>10849597</v>
      </c>
      <c r="B55" s="1" t="s">
        <v>173</v>
      </c>
      <c r="C55" s="2" t="s">
        <v>174</v>
      </c>
      <c r="D55" s="7">
        <v>10224668</v>
      </c>
      <c r="E55" s="2">
        <v>13880021897</v>
      </c>
      <c r="F55" s="2" t="s">
        <v>630</v>
      </c>
      <c r="G55" s="2" t="s">
        <v>10</v>
      </c>
      <c r="H55">
        <v>1</v>
      </c>
    </row>
    <row r="56" spans="1:9" ht="24.95" customHeight="1">
      <c r="A56" s="1">
        <v>10849597</v>
      </c>
      <c r="B56" s="1" t="s">
        <v>175</v>
      </c>
      <c r="C56" s="2" t="s">
        <v>174</v>
      </c>
      <c r="D56" s="7">
        <v>10224668</v>
      </c>
      <c r="E56" s="2">
        <v>13880021897</v>
      </c>
      <c r="F56" s="2" t="s">
        <v>630</v>
      </c>
      <c r="G56" s="2" t="s">
        <v>10</v>
      </c>
      <c r="H56">
        <v>1</v>
      </c>
    </row>
    <row r="57" spans="1:9" ht="24.95" customHeight="1">
      <c r="A57" s="1">
        <v>10853750</v>
      </c>
      <c r="B57" s="1" t="s">
        <v>177</v>
      </c>
      <c r="C57" s="41" t="s">
        <v>176</v>
      </c>
      <c r="D57" s="7">
        <v>61473066</v>
      </c>
      <c r="E57" s="2">
        <v>13540769576</v>
      </c>
      <c r="F57" s="2" t="s">
        <v>626</v>
      </c>
      <c r="G57" s="2" t="s">
        <v>10</v>
      </c>
      <c r="H57">
        <v>1</v>
      </c>
    </row>
    <row r="58" spans="1:9" ht="24.95" customHeight="1">
      <c r="A58" s="1">
        <v>10877739</v>
      </c>
      <c r="B58" s="1" t="s">
        <v>179</v>
      </c>
      <c r="C58" s="2" t="s">
        <v>178</v>
      </c>
      <c r="D58" s="7">
        <v>10240916</v>
      </c>
      <c r="E58" s="2">
        <v>18602885148</v>
      </c>
      <c r="F58" s="2" t="s">
        <v>634</v>
      </c>
      <c r="G58" s="2" t="s">
        <v>10</v>
      </c>
      <c r="H58">
        <v>1</v>
      </c>
    </row>
    <row r="59" spans="1:9" ht="24.95" customHeight="1">
      <c r="A59" s="1">
        <v>10853114</v>
      </c>
      <c r="B59" s="1" t="s">
        <v>181</v>
      </c>
      <c r="C59" s="2" t="s">
        <v>180</v>
      </c>
      <c r="D59" s="7">
        <v>61382884</v>
      </c>
      <c r="E59" s="2">
        <v>18602890108</v>
      </c>
      <c r="F59" s="2" t="s">
        <v>631</v>
      </c>
      <c r="G59" s="2" t="s">
        <v>10</v>
      </c>
      <c r="H59">
        <v>1</v>
      </c>
      <c r="I59" s="33">
        <v>2</v>
      </c>
    </row>
    <row r="60" spans="1:9" ht="24.95" customHeight="1">
      <c r="A60" s="1">
        <v>10849541</v>
      </c>
      <c r="B60" s="1" t="s">
        <v>183</v>
      </c>
      <c r="C60" s="41" t="s">
        <v>182</v>
      </c>
      <c r="D60" s="7">
        <v>61392464</v>
      </c>
      <c r="E60" s="2">
        <v>13982213430</v>
      </c>
      <c r="F60" s="2" t="s">
        <v>626</v>
      </c>
      <c r="G60" s="2" t="s">
        <v>10</v>
      </c>
      <c r="H60">
        <v>1</v>
      </c>
    </row>
    <row r="61" spans="1:9" ht="24.95" customHeight="1">
      <c r="A61" s="1">
        <v>10803076</v>
      </c>
      <c r="B61" s="1" t="s">
        <v>185</v>
      </c>
      <c r="C61" s="41" t="s">
        <v>184</v>
      </c>
      <c r="D61" s="7">
        <v>69000148</v>
      </c>
      <c r="E61" s="2">
        <v>18908012566</v>
      </c>
      <c r="F61" s="2" t="s">
        <v>626</v>
      </c>
      <c r="G61" s="2" t="s">
        <v>10</v>
      </c>
      <c r="H61">
        <v>1</v>
      </c>
    </row>
    <row r="62" spans="1:9" ht="24.95" customHeight="1">
      <c r="A62" s="1">
        <v>10804857</v>
      </c>
      <c r="B62" s="1" t="s">
        <v>187</v>
      </c>
      <c r="C62" s="2" t="s">
        <v>186</v>
      </c>
      <c r="D62" s="7">
        <v>61452034</v>
      </c>
      <c r="E62" s="2">
        <v>13438230281</v>
      </c>
      <c r="F62" s="2" t="s">
        <v>630</v>
      </c>
      <c r="G62" s="2" t="s">
        <v>10</v>
      </c>
      <c r="H62">
        <v>1</v>
      </c>
    </row>
    <row r="63" spans="1:9" ht="24.95" customHeight="1">
      <c r="A63" s="1">
        <v>10858510</v>
      </c>
      <c r="B63" s="1" t="s">
        <v>189</v>
      </c>
      <c r="C63" s="2" t="s">
        <v>188</v>
      </c>
      <c r="D63" s="7">
        <v>61423202</v>
      </c>
      <c r="E63" s="2">
        <v>18602889673</v>
      </c>
      <c r="F63" s="2" t="s">
        <v>630</v>
      </c>
      <c r="G63" s="2" t="s">
        <v>10</v>
      </c>
      <c r="H63">
        <v>1</v>
      </c>
    </row>
    <row r="64" spans="1:9" ht="24.95" customHeight="1">
      <c r="A64" s="1">
        <v>10808527</v>
      </c>
      <c r="B64" s="1" t="s">
        <v>191</v>
      </c>
      <c r="C64" s="41" t="s">
        <v>190</v>
      </c>
      <c r="D64" s="7">
        <v>61294817</v>
      </c>
      <c r="E64" s="2">
        <v>18602885119</v>
      </c>
      <c r="F64" s="2" t="s">
        <v>626</v>
      </c>
      <c r="G64" s="2" t="s">
        <v>10</v>
      </c>
      <c r="H64">
        <v>1</v>
      </c>
    </row>
    <row r="65" spans="1:8" ht="24.95" customHeight="1">
      <c r="A65" s="1">
        <v>10826462</v>
      </c>
      <c r="B65" s="1" t="s">
        <v>193</v>
      </c>
      <c r="C65" s="2" t="s">
        <v>192</v>
      </c>
      <c r="D65" s="2">
        <v>61437035</v>
      </c>
      <c r="E65" s="2">
        <v>18626881864</v>
      </c>
      <c r="F65" s="2" t="s">
        <v>630</v>
      </c>
      <c r="G65" s="2" t="s">
        <v>10</v>
      </c>
      <c r="H65">
        <v>1</v>
      </c>
    </row>
    <row r="66" spans="1:8" ht="24.95" customHeight="1">
      <c r="A66" s="1">
        <v>10810625</v>
      </c>
      <c r="B66" s="1" t="s">
        <v>195</v>
      </c>
      <c r="C66" s="41" t="s">
        <v>194</v>
      </c>
      <c r="D66" s="2">
        <v>61378843</v>
      </c>
      <c r="E66" s="2">
        <v>13408515107</v>
      </c>
      <c r="F66" s="2" t="s">
        <v>626</v>
      </c>
      <c r="G66" s="2" t="s">
        <v>10</v>
      </c>
      <c r="H66">
        <v>1</v>
      </c>
    </row>
    <row r="67" spans="1:8" ht="24.95" customHeight="1">
      <c r="A67" s="1">
        <v>10880162</v>
      </c>
      <c r="B67" s="1" t="s">
        <v>197</v>
      </c>
      <c r="C67" s="2" t="s">
        <v>196</v>
      </c>
      <c r="D67" s="2">
        <v>69001417</v>
      </c>
      <c r="E67" s="2">
        <v>18328644780</v>
      </c>
      <c r="F67" s="2" t="s">
        <v>630</v>
      </c>
      <c r="G67" s="2" t="s">
        <v>10</v>
      </c>
      <c r="H67">
        <v>1</v>
      </c>
    </row>
    <row r="68" spans="1:8" ht="24.95" customHeight="1">
      <c r="A68" s="1">
        <v>10800939</v>
      </c>
      <c r="B68" s="1" t="s">
        <v>219</v>
      </c>
      <c r="C68" s="2" t="s">
        <v>218</v>
      </c>
      <c r="D68" s="2">
        <v>69003266</v>
      </c>
      <c r="E68" s="2">
        <v>13708224053</v>
      </c>
      <c r="F68" s="2" t="s">
        <v>630</v>
      </c>
      <c r="G68" s="2" t="s">
        <v>10</v>
      </c>
      <c r="H68">
        <v>1</v>
      </c>
    </row>
    <row r="69" spans="1:8" ht="24.95" customHeight="1">
      <c r="A69" s="1">
        <v>10873289</v>
      </c>
      <c r="B69" s="1" t="s">
        <v>221</v>
      </c>
      <c r="C69" s="2" t="s">
        <v>220</v>
      </c>
      <c r="D69" s="2">
        <v>61473860</v>
      </c>
      <c r="E69" s="2">
        <v>17608005262</v>
      </c>
      <c r="F69" s="2" t="s">
        <v>628</v>
      </c>
      <c r="G69" s="2" t="s">
        <v>10</v>
      </c>
      <c r="H69">
        <v>1</v>
      </c>
    </row>
    <row r="70" spans="1:8" ht="24.95" customHeight="1">
      <c r="A70" s="1">
        <v>10805751</v>
      </c>
      <c r="B70" s="1" t="s">
        <v>223</v>
      </c>
      <c r="C70" s="41" t="s">
        <v>222</v>
      </c>
      <c r="D70" s="7">
        <v>61443680</v>
      </c>
      <c r="E70" s="2">
        <v>18048507695</v>
      </c>
      <c r="F70" s="2" t="s">
        <v>626</v>
      </c>
      <c r="G70" s="2" t="s">
        <v>10</v>
      </c>
      <c r="H70">
        <v>1</v>
      </c>
    </row>
    <row r="71" spans="1:8" ht="24.95" customHeight="1">
      <c r="A71" s="1">
        <v>10811212</v>
      </c>
      <c r="B71" s="1" t="s">
        <v>225</v>
      </c>
      <c r="C71" s="41" t="s">
        <v>224</v>
      </c>
      <c r="D71" s="7">
        <v>61371615</v>
      </c>
      <c r="E71" s="2">
        <v>13880951913</v>
      </c>
      <c r="F71" s="2" t="s">
        <v>626</v>
      </c>
      <c r="G71" s="2" t="s">
        <v>10</v>
      </c>
      <c r="H71">
        <v>1</v>
      </c>
    </row>
    <row r="72" spans="1:8" ht="24.95" customHeight="1">
      <c r="A72" s="1">
        <v>10809503</v>
      </c>
      <c r="B72" s="1" t="s">
        <v>227</v>
      </c>
      <c r="C72" s="41" t="s">
        <v>226</v>
      </c>
      <c r="D72" s="7">
        <v>61316268</v>
      </c>
      <c r="E72" s="2">
        <v>18615700313</v>
      </c>
      <c r="F72" s="2" t="s">
        <v>626</v>
      </c>
      <c r="G72" s="2" t="s">
        <v>10</v>
      </c>
      <c r="H72">
        <v>1</v>
      </c>
    </row>
    <row r="73" spans="1:8" ht="24.95" customHeight="1">
      <c r="A73" s="1">
        <v>10815623</v>
      </c>
      <c r="B73" s="1" t="s">
        <v>229</v>
      </c>
      <c r="C73" s="41" t="s">
        <v>228</v>
      </c>
      <c r="D73" s="7">
        <v>61384087</v>
      </c>
      <c r="E73" s="2">
        <v>13608010517</v>
      </c>
      <c r="F73" s="2" t="s">
        <v>626</v>
      </c>
      <c r="G73" s="2" t="s">
        <v>10</v>
      </c>
      <c r="H73">
        <v>1</v>
      </c>
    </row>
    <row r="74" spans="1:8" ht="24.95" customHeight="1">
      <c r="A74" s="1">
        <v>10814293</v>
      </c>
      <c r="B74" s="1" t="s">
        <v>231</v>
      </c>
      <c r="C74" s="2" t="s">
        <v>230</v>
      </c>
      <c r="D74" s="7">
        <v>61451883</v>
      </c>
      <c r="E74" s="2">
        <v>18628177291</v>
      </c>
      <c r="F74" s="2" t="s">
        <v>630</v>
      </c>
      <c r="G74" s="2" t="s">
        <v>10</v>
      </c>
      <c r="H74">
        <v>1</v>
      </c>
    </row>
    <row r="75" spans="1:8" ht="24.95" customHeight="1">
      <c r="A75" s="1">
        <v>10857601</v>
      </c>
      <c r="B75" s="1" t="s">
        <v>233</v>
      </c>
      <c r="C75" s="41" t="s">
        <v>232</v>
      </c>
      <c r="D75" s="7">
        <v>61371681</v>
      </c>
      <c r="E75" s="2">
        <v>13882200338</v>
      </c>
      <c r="F75" s="2" t="s">
        <v>626</v>
      </c>
      <c r="G75" s="2" t="s">
        <v>10</v>
      </c>
      <c r="H75">
        <v>1</v>
      </c>
    </row>
    <row r="76" spans="1:8" ht="24.95" customHeight="1">
      <c r="A76" s="1">
        <v>10817006</v>
      </c>
      <c r="B76" s="1" t="s">
        <v>247</v>
      </c>
      <c r="C76" s="2" t="s">
        <v>246</v>
      </c>
      <c r="D76" s="7">
        <v>61443508</v>
      </c>
      <c r="E76" s="2">
        <v>13608092550</v>
      </c>
      <c r="F76" s="2" t="s">
        <v>630</v>
      </c>
      <c r="G76" s="2" t="s">
        <v>10</v>
      </c>
      <c r="H76">
        <v>1</v>
      </c>
    </row>
    <row r="77" spans="1:8" ht="24.95" customHeight="1">
      <c r="A77" s="1">
        <v>10801589</v>
      </c>
      <c r="B77" s="1" t="s">
        <v>249</v>
      </c>
      <c r="C77" s="2" t="s">
        <v>248</v>
      </c>
      <c r="D77" s="7">
        <v>61403147</v>
      </c>
      <c r="E77" s="2">
        <v>18608018726</v>
      </c>
      <c r="F77" s="2" t="s">
        <v>630</v>
      </c>
      <c r="G77" s="2" t="s">
        <v>10</v>
      </c>
      <c r="H77">
        <v>1</v>
      </c>
    </row>
    <row r="78" spans="1:8" ht="24.95" customHeight="1">
      <c r="A78" s="1">
        <v>10835151</v>
      </c>
      <c r="B78" s="1" t="s">
        <v>251</v>
      </c>
      <c r="C78" s="2" t="s">
        <v>250</v>
      </c>
      <c r="D78" s="7">
        <v>69001862</v>
      </c>
      <c r="E78" s="2">
        <v>13808056309</v>
      </c>
      <c r="F78" s="2" t="s">
        <v>630</v>
      </c>
      <c r="G78" s="2" t="s">
        <v>10</v>
      </c>
      <c r="H78">
        <v>1</v>
      </c>
    </row>
    <row r="79" spans="1:8" ht="24.95" customHeight="1">
      <c r="A79" s="1">
        <v>10804516</v>
      </c>
      <c r="B79" s="1" t="s">
        <v>253</v>
      </c>
      <c r="C79" s="2" t="s">
        <v>252</v>
      </c>
      <c r="D79" s="7">
        <v>61377587</v>
      </c>
      <c r="E79" s="2">
        <v>18140014798</v>
      </c>
      <c r="F79" s="2" t="s">
        <v>636</v>
      </c>
      <c r="G79" s="2" t="s">
        <v>10</v>
      </c>
      <c r="H79">
        <v>1</v>
      </c>
    </row>
    <row r="80" spans="1:8" ht="24.95" customHeight="1">
      <c r="A80" s="1">
        <v>10834391</v>
      </c>
      <c r="B80" s="1" t="s">
        <v>255</v>
      </c>
      <c r="C80" s="2" t="s">
        <v>254</v>
      </c>
      <c r="D80" s="7">
        <v>61458943</v>
      </c>
      <c r="E80" s="2">
        <v>15982390729</v>
      </c>
      <c r="F80" s="2" t="s">
        <v>626</v>
      </c>
      <c r="G80" s="2" t="s">
        <v>10</v>
      </c>
      <c r="H80">
        <v>1</v>
      </c>
    </row>
    <row r="81" spans="1:8" ht="24.95" customHeight="1">
      <c r="A81" s="1">
        <v>10804348</v>
      </c>
      <c r="B81" s="1" t="s">
        <v>257</v>
      </c>
      <c r="C81" s="2" t="s">
        <v>256</v>
      </c>
      <c r="D81" s="7">
        <v>61443532</v>
      </c>
      <c r="E81" s="2">
        <v>13438035867</v>
      </c>
      <c r="F81" s="2" t="s">
        <v>630</v>
      </c>
      <c r="G81" s="2" t="s">
        <v>10</v>
      </c>
      <c r="H81">
        <v>1</v>
      </c>
    </row>
    <row r="82" spans="1:8" ht="24.95" customHeight="1">
      <c r="A82" s="1">
        <v>10811651</v>
      </c>
      <c r="B82" s="1" t="s">
        <v>259</v>
      </c>
      <c r="C82" s="2" t="s">
        <v>258</v>
      </c>
      <c r="D82" s="7">
        <v>61458091</v>
      </c>
      <c r="E82" s="2">
        <v>18583937526</v>
      </c>
      <c r="F82" s="2" t="s">
        <v>626</v>
      </c>
      <c r="G82" s="2" t="s">
        <v>10</v>
      </c>
      <c r="H82">
        <v>1</v>
      </c>
    </row>
    <row r="83" spans="1:8" ht="24.95" customHeight="1">
      <c r="A83" s="1">
        <v>10881072</v>
      </c>
      <c r="B83" s="1" t="s">
        <v>261</v>
      </c>
      <c r="C83" s="2" t="s">
        <v>260</v>
      </c>
      <c r="D83" s="7">
        <v>61476757</v>
      </c>
      <c r="E83" s="2">
        <v>18382260989</v>
      </c>
      <c r="F83" s="2" t="s">
        <v>628</v>
      </c>
      <c r="G83" s="2" t="s">
        <v>10</v>
      </c>
      <c r="H83">
        <v>1</v>
      </c>
    </row>
    <row r="84" spans="1:8" ht="24.95" customHeight="1">
      <c r="A84" s="1">
        <v>10826901</v>
      </c>
      <c r="B84" s="1" t="s">
        <v>263</v>
      </c>
      <c r="C84" s="2" t="s">
        <v>262</v>
      </c>
      <c r="D84" s="7">
        <v>61413259</v>
      </c>
      <c r="E84" s="2">
        <v>18602885121</v>
      </c>
      <c r="F84" s="2" t="s">
        <v>626</v>
      </c>
      <c r="G84" s="2" t="s">
        <v>10</v>
      </c>
      <c r="H84">
        <v>1</v>
      </c>
    </row>
    <row r="85" spans="1:8" ht="24.95" customHeight="1">
      <c r="A85" s="1">
        <v>10822267</v>
      </c>
      <c r="B85" s="1" t="s">
        <v>265</v>
      </c>
      <c r="C85" s="2" t="s">
        <v>264</v>
      </c>
      <c r="D85" s="7">
        <v>61404663</v>
      </c>
      <c r="E85" s="2">
        <v>13678186792</v>
      </c>
      <c r="F85" s="2" t="s">
        <v>626</v>
      </c>
      <c r="G85" s="2" t="s">
        <v>10</v>
      </c>
      <c r="H85">
        <v>1</v>
      </c>
    </row>
    <row r="86" spans="1:8" ht="24.95" customHeight="1">
      <c r="A86" s="1">
        <v>10846486</v>
      </c>
      <c r="B86" s="1" t="s">
        <v>267</v>
      </c>
      <c r="C86" s="2" t="s">
        <v>266</v>
      </c>
      <c r="D86" s="7">
        <v>69004249</v>
      </c>
      <c r="E86" s="2">
        <v>13402861668</v>
      </c>
      <c r="F86" s="2" t="s">
        <v>626</v>
      </c>
      <c r="G86" s="2" t="s">
        <v>10</v>
      </c>
      <c r="H86">
        <v>1</v>
      </c>
    </row>
    <row r="87" spans="1:8" ht="24.95" customHeight="1">
      <c r="A87" s="1">
        <v>10875286</v>
      </c>
      <c r="B87" s="1" t="s">
        <v>269</v>
      </c>
      <c r="C87" s="2" t="s">
        <v>268</v>
      </c>
      <c r="D87" s="7">
        <v>61472579</v>
      </c>
      <c r="E87" s="2">
        <v>18683711866</v>
      </c>
      <c r="F87" s="2" t="s">
        <v>628</v>
      </c>
      <c r="G87" s="2" t="s">
        <v>10</v>
      </c>
      <c r="H87">
        <v>1</v>
      </c>
    </row>
    <row r="88" spans="1:8" ht="24.95" customHeight="1">
      <c r="A88" s="1">
        <v>10880006</v>
      </c>
      <c r="B88" s="1" t="s">
        <v>271</v>
      </c>
      <c r="C88" s="2" t="s">
        <v>270</v>
      </c>
      <c r="D88" s="7">
        <v>61476489</v>
      </c>
      <c r="E88" s="2">
        <v>18981717357</v>
      </c>
      <c r="F88" s="2" t="s">
        <v>628</v>
      </c>
      <c r="G88" s="2" t="s">
        <v>10</v>
      </c>
      <c r="H88">
        <v>1</v>
      </c>
    </row>
    <row r="89" spans="1:8" ht="24.95" customHeight="1">
      <c r="A89" s="1">
        <v>10801479</v>
      </c>
      <c r="B89" s="1" t="s">
        <v>277</v>
      </c>
      <c r="C89" s="2" t="s">
        <v>276</v>
      </c>
      <c r="D89" s="7">
        <v>61404716</v>
      </c>
      <c r="E89" s="2">
        <v>18683571762</v>
      </c>
      <c r="F89" s="2" t="s">
        <v>630</v>
      </c>
      <c r="G89" s="2" t="s">
        <v>10</v>
      </c>
      <c r="H89">
        <v>1</v>
      </c>
    </row>
    <row r="90" spans="1:8" ht="24.95" customHeight="1">
      <c r="A90" s="1">
        <v>10801567</v>
      </c>
      <c r="B90" s="1" t="s">
        <v>279</v>
      </c>
      <c r="C90" s="2" t="s">
        <v>278</v>
      </c>
      <c r="D90" s="7">
        <v>61403209</v>
      </c>
      <c r="E90" s="2">
        <v>13568982158</v>
      </c>
      <c r="F90" s="2" t="s">
        <v>630</v>
      </c>
      <c r="G90" s="2" t="s">
        <v>10</v>
      </c>
      <c r="H90">
        <v>1</v>
      </c>
    </row>
    <row r="91" spans="1:8" ht="24.95" customHeight="1">
      <c r="A91" s="1">
        <v>10801434</v>
      </c>
      <c r="B91" s="1" t="s">
        <v>281</v>
      </c>
      <c r="C91" s="2" t="s">
        <v>280</v>
      </c>
      <c r="D91" s="7">
        <v>61404656</v>
      </c>
      <c r="E91" s="2">
        <v>13980047500</v>
      </c>
      <c r="F91" s="2" t="s">
        <v>630</v>
      </c>
      <c r="G91" s="2" t="s">
        <v>10</v>
      </c>
      <c r="H91">
        <v>1</v>
      </c>
    </row>
    <row r="92" spans="1:8" ht="24.95" customHeight="1">
      <c r="A92" s="1">
        <v>10801599</v>
      </c>
      <c r="B92" s="1" t="s">
        <v>283</v>
      </c>
      <c r="C92" s="2" t="s">
        <v>282</v>
      </c>
      <c r="D92" s="7">
        <v>61402984</v>
      </c>
      <c r="E92" s="2">
        <v>13808026546</v>
      </c>
      <c r="F92" s="2" t="s">
        <v>630</v>
      </c>
      <c r="G92" s="2" t="s">
        <v>10</v>
      </c>
      <c r="H92">
        <v>1</v>
      </c>
    </row>
    <row r="93" spans="1:8" ht="24.95" customHeight="1">
      <c r="A93" s="1">
        <v>10810819</v>
      </c>
      <c r="B93" s="1" t="s">
        <v>285</v>
      </c>
      <c r="C93" s="2" t="s">
        <v>284</v>
      </c>
      <c r="D93" s="7">
        <v>69000136</v>
      </c>
      <c r="E93" s="2">
        <v>15520720170</v>
      </c>
      <c r="F93" s="2" t="s">
        <v>630</v>
      </c>
      <c r="G93" s="2" t="s">
        <v>10</v>
      </c>
      <c r="H93">
        <v>1</v>
      </c>
    </row>
    <row r="94" spans="1:8" ht="24.95" customHeight="1">
      <c r="A94" s="1">
        <v>10825813</v>
      </c>
      <c r="B94" s="1" t="s">
        <v>295</v>
      </c>
      <c r="C94" s="2" t="s">
        <v>294</v>
      </c>
      <c r="D94" s="7">
        <v>61321115</v>
      </c>
      <c r="E94" s="2">
        <v>13628027941</v>
      </c>
      <c r="F94" s="2" t="s">
        <v>630</v>
      </c>
      <c r="G94" s="2" t="s">
        <v>10</v>
      </c>
      <c r="H94">
        <v>1</v>
      </c>
    </row>
    <row r="95" spans="1:8" ht="24.95" customHeight="1">
      <c r="A95" s="1">
        <v>10825929</v>
      </c>
      <c r="B95" s="1" t="s">
        <v>297</v>
      </c>
      <c r="C95" s="2" t="s">
        <v>296</v>
      </c>
      <c r="D95" s="7">
        <v>10208327</v>
      </c>
      <c r="E95" s="2">
        <v>13688092630</v>
      </c>
      <c r="F95" s="2" t="s">
        <v>628</v>
      </c>
      <c r="G95" s="2" t="s">
        <v>10</v>
      </c>
      <c r="H95">
        <v>1</v>
      </c>
    </row>
    <row r="96" spans="1:8" ht="24.95" customHeight="1">
      <c r="A96" s="1">
        <v>10818485</v>
      </c>
      <c r="B96" s="1" t="s">
        <v>302</v>
      </c>
      <c r="C96" s="2" t="s">
        <v>301</v>
      </c>
      <c r="D96" s="7">
        <v>61439427</v>
      </c>
      <c r="E96" s="2">
        <v>13568853673</v>
      </c>
      <c r="F96" s="2" t="s">
        <v>626</v>
      </c>
      <c r="G96" s="2" t="s">
        <v>10</v>
      </c>
      <c r="H96">
        <v>1</v>
      </c>
    </row>
    <row r="97" spans="1:8" ht="24.95" customHeight="1">
      <c r="A97" s="1">
        <v>10801634</v>
      </c>
      <c r="B97" s="1" t="s">
        <v>304</v>
      </c>
      <c r="C97" s="2" t="s">
        <v>303</v>
      </c>
      <c r="D97" s="7">
        <v>61321115</v>
      </c>
      <c r="E97" s="2">
        <v>18602885137</v>
      </c>
      <c r="F97" s="2" t="s">
        <v>630</v>
      </c>
      <c r="G97" s="2" t="s">
        <v>10</v>
      </c>
      <c r="H97">
        <v>1</v>
      </c>
    </row>
    <row r="98" spans="1:8" ht="24.95" customHeight="1">
      <c r="A98" s="1">
        <v>10808113</v>
      </c>
      <c r="B98" s="1" t="s">
        <v>307</v>
      </c>
      <c r="C98" s="2" t="s">
        <v>308</v>
      </c>
      <c r="D98" s="7">
        <v>69004293</v>
      </c>
      <c r="E98" s="2">
        <v>13880418381</v>
      </c>
      <c r="F98" s="2" t="s">
        <v>626</v>
      </c>
      <c r="G98" s="2" t="s">
        <v>10</v>
      </c>
      <c r="H98">
        <v>1</v>
      </c>
    </row>
    <row r="99" spans="1:8" ht="24.95" customHeight="1">
      <c r="A99" s="1">
        <v>10823644</v>
      </c>
      <c r="B99" s="1" t="s">
        <v>314</v>
      </c>
      <c r="C99" s="2" t="s">
        <v>313</v>
      </c>
      <c r="D99" s="7">
        <v>61283769</v>
      </c>
      <c r="E99" s="2">
        <v>18602885152</v>
      </c>
      <c r="F99" s="2" t="s">
        <v>626</v>
      </c>
      <c r="G99" s="2" t="s">
        <v>10</v>
      </c>
      <c r="H99">
        <v>1</v>
      </c>
    </row>
    <row r="100" spans="1:8" ht="24.95" customHeight="1">
      <c r="A100" s="1">
        <v>10823607</v>
      </c>
      <c r="B100" s="1" t="s">
        <v>316</v>
      </c>
      <c r="C100" s="2" t="s">
        <v>315</v>
      </c>
      <c r="D100" s="7">
        <v>61437119</v>
      </c>
      <c r="E100" s="2">
        <v>13730616904</v>
      </c>
      <c r="F100" s="2" t="s">
        <v>635</v>
      </c>
      <c r="G100" s="2" t="s">
        <v>10</v>
      </c>
      <c r="H100">
        <v>1</v>
      </c>
    </row>
    <row r="101" spans="1:8" ht="24.95" customHeight="1">
      <c r="A101" s="1">
        <v>10849892</v>
      </c>
      <c r="B101" s="1" t="s">
        <v>318</v>
      </c>
      <c r="C101" s="5" t="s">
        <v>317</v>
      </c>
      <c r="D101" s="7">
        <v>61307867</v>
      </c>
      <c r="E101" s="5">
        <v>18602885149</v>
      </c>
      <c r="F101" s="5" t="s">
        <v>628</v>
      </c>
      <c r="G101" s="2" t="s">
        <v>10</v>
      </c>
      <c r="H101">
        <v>1</v>
      </c>
    </row>
    <row r="102" spans="1:8" ht="24.95" customHeight="1">
      <c r="A102" s="1">
        <v>10824629</v>
      </c>
      <c r="B102" s="1" t="s">
        <v>320</v>
      </c>
      <c r="C102" s="2" t="s">
        <v>319</v>
      </c>
      <c r="D102" s="7">
        <v>61388365</v>
      </c>
      <c r="E102" s="2">
        <v>18780275263</v>
      </c>
      <c r="F102" s="2" t="s">
        <v>626</v>
      </c>
      <c r="G102" s="2" t="s">
        <v>10</v>
      </c>
      <c r="H102">
        <v>1</v>
      </c>
    </row>
    <row r="103" spans="1:8" ht="24.95" customHeight="1">
      <c r="A103" s="1">
        <v>10812692</v>
      </c>
      <c r="B103" s="1" t="s">
        <v>322</v>
      </c>
      <c r="C103" s="2" t="s">
        <v>321</v>
      </c>
      <c r="D103" s="7">
        <v>61421871</v>
      </c>
      <c r="E103" s="2">
        <v>18615700105</v>
      </c>
      <c r="F103" s="2" t="s">
        <v>626</v>
      </c>
      <c r="G103" s="2" t="s">
        <v>10</v>
      </c>
      <c r="H103">
        <v>1</v>
      </c>
    </row>
    <row r="104" spans="1:8" ht="24.95" customHeight="1">
      <c r="A104" s="1">
        <v>10826352</v>
      </c>
      <c r="B104" s="1" t="s">
        <v>324</v>
      </c>
      <c r="C104" s="2" t="s">
        <v>323</v>
      </c>
      <c r="D104" s="7">
        <v>61320201</v>
      </c>
      <c r="E104" s="2">
        <v>18602889618</v>
      </c>
      <c r="F104" s="2" t="s">
        <v>626</v>
      </c>
      <c r="G104" s="2" t="s">
        <v>10</v>
      </c>
      <c r="H104">
        <v>1</v>
      </c>
    </row>
    <row r="105" spans="1:8" ht="24.95" customHeight="1">
      <c r="A105" s="1">
        <v>10824777</v>
      </c>
      <c r="B105" s="1" t="s">
        <v>326</v>
      </c>
      <c r="C105" s="2" t="s">
        <v>325</v>
      </c>
      <c r="D105" s="7">
        <v>61318748</v>
      </c>
      <c r="E105" s="2">
        <v>18602889680</v>
      </c>
      <c r="F105" s="2" t="s">
        <v>626</v>
      </c>
      <c r="G105" s="2" t="s">
        <v>10</v>
      </c>
      <c r="H105">
        <v>1</v>
      </c>
    </row>
    <row r="106" spans="1:8" ht="24.95" customHeight="1">
      <c r="A106" s="1">
        <v>10880177</v>
      </c>
      <c r="B106" s="1" t="s">
        <v>328</v>
      </c>
      <c r="C106" s="2" t="s">
        <v>327</v>
      </c>
      <c r="D106" s="7">
        <v>61471171</v>
      </c>
      <c r="E106" s="2">
        <v>18080902998</v>
      </c>
      <c r="F106" s="2" t="s">
        <v>626</v>
      </c>
      <c r="G106" s="2" t="s">
        <v>10</v>
      </c>
      <c r="H106">
        <v>1</v>
      </c>
    </row>
    <row r="107" spans="1:8" ht="24.95" customHeight="1">
      <c r="A107" s="1">
        <v>10857603</v>
      </c>
      <c r="B107" s="1" t="s">
        <v>330</v>
      </c>
      <c r="C107" s="2" t="s">
        <v>329</v>
      </c>
      <c r="D107" s="7">
        <v>61431958</v>
      </c>
      <c r="E107" s="2">
        <v>13880423545</v>
      </c>
      <c r="F107" s="2" t="s">
        <v>626</v>
      </c>
      <c r="G107" s="2" t="s">
        <v>10</v>
      </c>
      <c r="H107">
        <v>1</v>
      </c>
    </row>
    <row r="108" spans="1:8" ht="24.95" customHeight="1">
      <c r="A108" s="1">
        <v>10802142</v>
      </c>
      <c r="B108" s="1" t="s">
        <v>331</v>
      </c>
      <c r="C108" s="2" t="s">
        <v>332</v>
      </c>
      <c r="D108" s="7">
        <v>61410693</v>
      </c>
      <c r="E108" s="2">
        <v>13678017076</v>
      </c>
      <c r="F108" s="2" t="s">
        <v>626</v>
      </c>
      <c r="G108" s="2" t="s">
        <v>10</v>
      </c>
      <c r="H108">
        <v>1</v>
      </c>
    </row>
    <row r="109" spans="1:8" ht="24.95" customHeight="1">
      <c r="A109" s="1">
        <v>10808510</v>
      </c>
      <c r="B109" s="1" t="s">
        <v>334</v>
      </c>
      <c r="C109" s="2" t="s">
        <v>333</v>
      </c>
      <c r="D109" s="7">
        <v>61297692</v>
      </c>
      <c r="E109" s="2">
        <v>18602889668</v>
      </c>
      <c r="F109" s="2" t="s">
        <v>626</v>
      </c>
      <c r="G109" s="2" t="s">
        <v>10</v>
      </c>
      <c r="H109">
        <v>1</v>
      </c>
    </row>
    <row r="110" spans="1:8" ht="24.95" customHeight="1">
      <c r="A110" s="1">
        <v>10810038</v>
      </c>
      <c r="B110" s="1" t="s">
        <v>336</v>
      </c>
      <c r="C110" s="2" t="s">
        <v>335</v>
      </c>
      <c r="D110" s="7">
        <v>61370188</v>
      </c>
      <c r="E110" s="2">
        <v>15928522530</v>
      </c>
      <c r="F110" s="2" t="s">
        <v>626</v>
      </c>
      <c r="G110" s="2" t="s">
        <v>10</v>
      </c>
      <c r="H110">
        <v>1</v>
      </c>
    </row>
    <row r="111" spans="1:8" ht="24.95" customHeight="1">
      <c r="A111" s="1">
        <v>10801602</v>
      </c>
      <c r="B111" s="1" t="s">
        <v>338</v>
      </c>
      <c r="C111" s="2" t="s">
        <v>337</v>
      </c>
      <c r="D111" s="7">
        <v>61405652</v>
      </c>
      <c r="E111" s="2">
        <v>13668168671</v>
      </c>
      <c r="F111" s="2" t="s">
        <v>626</v>
      </c>
      <c r="G111" s="2" t="s">
        <v>10</v>
      </c>
      <c r="H111">
        <v>1</v>
      </c>
    </row>
    <row r="112" spans="1:8" ht="24.95" customHeight="1">
      <c r="A112" s="1">
        <v>10879612</v>
      </c>
      <c r="B112" s="1" t="s">
        <v>340</v>
      </c>
      <c r="C112" s="2" t="s">
        <v>339</v>
      </c>
      <c r="D112" s="7">
        <v>61452140</v>
      </c>
      <c r="E112" s="2">
        <v>13668168671</v>
      </c>
      <c r="F112" s="2" t="s">
        <v>626</v>
      </c>
      <c r="G112" s="2" t="s">
        <v>10</v>
      </c>
      <c r="H112">
        <v>1</v>
      </c>
    </row>
    <row r="113" spans="1:8" ht="24.95" customHeight="1">
      <c r="A113" s="1">
        <v>10853115</v>
      </c>
      <c r="B113" s="1" t="s">
        <v>342</v>
      </c>
      <c r="C113" s="2" t="s">
        <v>341</v>
      </c>
      <c r="D113" s="7">
        <v>61333869</v>
      </c>
      <c r="E113" s="2">
        <v>18602889690</v>
      </c>
      <c r="F113" s="2" t="s">
        <v>626</v>
      </c>
      <c r="G113" s="2" t="s">
        <v>10</v>
      </c>
      <c r="H113">
        <v>1</v>
      </c>
    </row>
    <row r="114" spans="1:8" ht="24.95" customHeight="1">
      <c r="A114" s="1">
        <v>10874852</v>
      </c>
      <c r="B114" s="1" t="s">
        <v>344</v>
      </c>
      <c r="C114" s="2" t="s">
        <v>343</v>
      </c>
      <c r="D114" s="7">
        <v>61473886</v>
      </c>
      <c r="E114" s="2">
        <v>13880966314</v>
      </c>
      <c r="F114" s="2" t="s">
        <v>626</v>
      </c>
      <c r="G114" s="2" t="s">
        <v>10</v>
      </c>
      <c r="H114">
        <v>1</v>
      </c>
    </row>
    <row r="115" spans="1:8" ht="24.95" customHeight="1">
      <c r="A115" s="1">
        <v>10880154</v>
      </c>
      <c r="B115" s="1" t="s">
        <v>346</v>
      </c>
      <c r="C115" s="2" t="s">
        <v>345</v>
      </c>
      <c r="D115" s="7">
        <v>61475579</v>
      </c>
      <c r="E115" s="2">
        <v>18683563782</v>
      </c>
      <c r="F115" s="2" t="s">
        <v>626</v>
      </c>
      <c r="G115" s="2" t="s">
        <v>10</v>
      </c>
      <c r="H115">
        <v>1</v>
      </c>
    </row>
    <row r="116" spans="1:8" ht="24.95" customHeight="1">
      <c r="A116" s="1">
        <v>10807409</v>
      </c>
      <c r="B116" s="1" t="s">
        <v>353</v>
      </c>
      <c r="C116" s="2" t="s">
        <v>351</v>
      </c>
      <c r="D116" s="7">
        <v>61409608</v>
      </c>
      <c r="E116" s="2">
        <v>15198036314</v>
      </c>
      <c r="F116" s="2" t="s">
        <v>636</v>
      </c>
      <c r="G116" s="2" t="s">
        <v>10</v>
      </c>
      <c r="H116">
        <v>1</v>
      </c>
    </row>
    <row r="117" spans="1:8" ht="24.95" customHeight="1">
      <c r="A117" s="1">
        <v>10800575</v>
      </c>
      <c r="B117" s="1" t="s">
        <v>354</v>
      </c>
      <c r="C117" s="2" t="s">
        <v>352</v>
      </c>
      <c r="D117" s="7">
        <v>61470780</v>
      </c>
      <c r="E117" s="2">
        <v>18981950383</v>
      </c>
      <c r="F117" s="2" t="s">
        <v>626</v>
      </c>
      <c r="G117" s="2" t="s">
        <v>10</v>
      </c>
      <c r="H117">
        <v>1</v>
      </c>
    </row>
    <row r="118" spans="1:8" ht="24.95" customHeight="1">
      <c r="A118" s="1">
        <v>10814207</v>
      </c>
      <c r="B118" s="1" t="s">
        <v>356</v>
      </c>
      <c r="C118" s="2" t="s">
        <v>355</v>
      </c>
      <c r="D118" s="7">
        <v>61369332</v>
      </c>
      <c r="E118" s="2">
        <v>15828666739</v>
      </c>
      <c r="F118" s="2" t="s">
        <v>626</v>
      </c>
      <c r="G118" s="2" t="s">
        <v>10</v>
      </c>
      <c r="H118">
        <v>1</v>
      </c>
    </row>
    <row r="119" spans="1:8" ht="24.95" customHeight="1">
      <c r="A119" s="1">
        <v>10805113</v>
      </c>
      <c r="B119" s="1" t="s">
        <v>358</v>
      </c>
      <c r="C119" s="2" t="s">
        <v>357</v>
      </c>
      <c r="D119" s="7">
        <v>10239306</v>
      </c>
      <c r="E119" s="2">
        <v>18602892787</v>
      </c>
      <c r="F119" s="2" t="s">
        <v>626</v>
      </c>
      <c r="G119" s="2" t="s">
        <v>10</v>
      </c>
      <c r="H119">
        <v>1</v>
      </c>
    </row>
    <row r="120" spans="1:8" ht="24.95" customHeight="1">
      <c r="A120" s="1">
        <v>10875268</v>
      </c>
      <c r="B120" s="1" t="s">
        <v>363</v>
      </c>
      <c r="C120" s="2" t="s">
        <v>362</v>
      </c>
      <c r="D120" s="7">
        <v>61472652</v>
      </c>
      <c r="E120" s="2">
        <v>13551238102</v>
      </c>
      <c r="F120" s="2" t="s">
        <v>626</v>
      </c>
      <c r="G120" s="2" t="s">
        <v>10</v>
      </c>
      <c r="H120">
        <v>1</v>
      </c>
    </row>
    <row r="121" spans="1:8" ht="24.95" customHeight="1">
      <c r="A121" s="1">
        <v>10858426</v>
      </c>
      <c r="B121" s="1" t="s">
        <v>365</v>
      </c>
      <c r="C121" s="2" t="s">
        <v>364</v>
      </c>
      <c r="D121" s="7">
        <v>69006425</v>
      </c>
      <c r="E121" s="2">
        <v>18628318298</v>
      </c>
      <c r="F121" s="2" t="s">
        <v>632</v>
      </c>
      <c r="G121" s="2" t="s">
        <v>10</v>
      </c>
      <c r="H121">
        <v>1</v>
      </c>
    </row>
    <row r="122" spans="1:8" ht="24.95" customHeight="1">
      <c r="A122" s="1">
        <v>10801275</v>
      </c>
      <c r="B122" s="1" t="s">
        <v>367</v>
      </c>
      <c r="C122" s="2" t="s">
        <v>366</v>
      </c>
      <c r="D122" s="7">
        <v>61427574</v>
      </c>
      <c r="E122" s="2">
        <v>13458663544</v>
      </c>
      <c r="F122" s="2" t="s">
        <v>635</v>
      </c>
      <c r="G122" s="2" t="s">
        <v>10</v>
      </c>
      <c r="H122">
        <v>1</v>
      </c>
    </row>
    <row r="123" spans="1:8" ht="24.95" customHeight="1">
      <c r="A123" s="1">
        <v>10832402</v>
      </c>
      <c r="B123" s="1" t="s">
        <v>368</v>
      </c>
      <c r="C123" s="2" t="s">
        <v>369</v>
      </c>
      <c r="D123" s="7">
        <v>61441157</v>
      </c>
      <c r="E123" s="2">
        <v>18602832221</v>
      </c>
      <c r="F123" s="2" t="s">
        <v>626</v>
      </c>
      <c r="G123" s="2" t="s">
        <v>10</v>
      </c>
      <c r="H123">
        <v>1</v>
      </c>
    </row>
    <row r="124" spans="1:8" ht="24.95" customHeight="1">
      <c r="A124" s="1">
        <v>10810299</v>
      </c>
      <c r="B124" s="1" t="s">
        <v>370</v>
      </c>
      <c r="C124" s="2" t="s">
        <v>371</v>
      </c>
      <c r="D124" s="7">
        <v>61320097</v>
      </c>
      <c r="E124" s="2">
        <v>13982179290</v>
      </c>
      <c r="F124" s="2" t="s">
        <v>626</v>
      </c>
      <c r="G124" s="2" t="s">
        <v>10</v>
      </c>
      <c r="H124">
        <v>1</v>
      </c>
    </row>
    <row r="125" spans="1:8" ht="24.95" customHeight="1">
      <c r="A125" s="1">
        <v>10891125</v>
      </c>
      <c r="B125" s="1" t="s">
        <v>373</v>
      </c>
      <c r="C125" s="2" t="s">
        <v>372</v>
      </c>
      <c r="D125" s="7">
        <v>61305804</v>
      </c>
      <c r="E125" s="2">
        <v>15882207550</v>
      </c>
      <c r="F125" s="2" t="s">
        <v>628</v>
      </c>
      <c r="G125" s="2" t="s">
        <v>10</v>
      </c>
      <c r="H125">
        <v>1</v>
      </c>
    </row>
    <row r="126" spans="1:8" ht="24.95" customHeight="1">
      <c r="A126" s="1">
        <v>10814418</v>
      </c>
      <c r="B126" s="1" t="s">
        <v>375</v>
      </c>
      <c r="C126" s="2" t="s">
        <v>374</v>
      </c>
      <c r="D126" s="7">
        <v>61307748</v>
      </c>
      <c r="E126" s="2">
        <v>18602889626</v>
      </c>
      <c r="F126" s="2" t="s">
        <v>626</v>
      </c>
      <c r="G126" s="2" t="s">
        <v>10</v>
      </c>
      <c r="H126">
        <v>1</v>
      </c>
    </row>
    <row r="127" spans="1:8" ht="24.95" customHeight="1">
      <c r="A127" s="1">
        <v>10873939</v>
      </c>
      <c r="B127" s="1" t="s">
        <v>388</v>
      </c>
      <c r="C127" s="2" t="s">
        <v>387</v>
      </c>
      <c r="D127" s="7">
        <v>61373355</v>
      </c>
      <c r="E127" s="2">
        <v>13880782056</v>
      </c>
      <c r="F127" s="2" t="s">
        <v>626</v>
      </c>
      <c r="G127" s="2" t="s">
        <v>10</v>
      </c>
      <c r="H127">
        <v>1</v>
      </c>
    </row>
    <row r="128" spans="1:8" ht="24.95" customHeight="1">
      <c r="A128" s="1">
        <v>10825810</v>
      </c>
      <c r="B128" s="1" t="s">
        <v>390</v>
      </c>
      <c r="C128" s="2" t="s">
        <v>389</v>
      </c>
      <c r="D128" s="7">
        <v>61388363</v>
      </c>
      <c r="E128" s="2">
        <v>18615700132</v>
      </c>
      <c r="F128" s="2" t="s">
        <v>628</v>
      </c>
      <c r="G128" s="2" t="s">
        <v>10</v>
      </c>
      <c r="H128">
        <v>1</v>
      </c>
    </row>
    <row r="129" spans="1:9" ht="24.95" customHeight="1">
      <c r="A129" s="1">
        <v>10809833</v>
      </c>
      <c r="B129" s="1" t="s">
        <v>396</v>
      </c>
      <c r="C129" s="2" t="s">
        <v>395</v>
      </c>
      <c r="D129" s="7">
        <v>61392413</v>
      </c>
      <c r="E129" s="2">
        <v>15828651375</v>
      </c>
      <c r="F129" s="2" t="s">
        <v>626</v>
      </c>
      <c r="G129" s="2" t="s">
        <v>10</v>
      </c>
      <c r="H129">
        <v>1</v>
      </c>
    </row>
    <row r="130" spans="1:9" ht="24.95" customHeight="1">
      <c r="A130" s="1">
        <v>10880068</v>
      </c>
      <c r="B130" s="1" t="s">
        <v>398</v>
      </c>
      <c r="C130" s="2" t="s">
        <v>397</v>
      </c>
      <c r="D130" s="7">
        <v>61476712</v>
      </c>
      <c r="E130" s="2">
        <v>18980669235</v>
      </c>
      <c r="F130" s="2" t="s">
        <v>626</v>
      </c>
      <c r="G130" s="2" t="s">
        <v>10</v>
      </c>
      <c r="H130">
        <v>1</v>
      </c>
    </row>
    <row r="131" spans="1:9" ht="24.95" customHeight="1">
      <c r="A131" s="1">
        <v>10848370</v>
      </c>
      <c r="B131" s="1" t="s">
        <v>400</v>
      </c>
      <c r="C131" s="2" t="s">
        <v>399</v>
      </c>
      <c r="D131" s="7">
        <v>61425920</v>
      </c>
      <c r="E131" s="2">
        <v>15828671060</v>
      </c>
      <c r="F131" s="2" t="s">
        <v>626</v>
      </c>
      <c r="G131" s="2" t="s">
        <v>10</v>
      </c>
      <c r="H131">
        <v>1</v>
      </c>
    </row>
    <row r="132" spans="1:9" ht="24.95" customHeight="1">
      <c r="A132" s="1">
        <v>10815846</v>
      </c>
      <c r="B132" s="1" t="s">
        <v>402</v>
      </c>
      <c r="C132" s="2" t="s">
        <v>401</v>
      </c>
      <c r="D132" s="7">
        <v>61453540</v>
      </c>
      <c r="E132" s="2">
        <v>15102898187</v>
      </c>
      <c r="F132" s="2" t="s">
        <v>628</v>
      </c>
      <c r="G132" s="2" t="s">
        <v>10</v>
      </c>
      <c r="H132">
        <v>1</v>
      </c>
    </row>
    <row r="133" spans="1:9" ht="24.95" customHeight="1">
      <c r="A133" s="1">
        <v>10801442</v>
      </c>
      <c r="B133" s="1" t="s">
        <v>404</v>
      </c>
      <c r="C133" s="2" t="s">
        <v>403</v>
      </c>
      <c r="D133" s="7">
        <v>61404709</v>
      </c>
      <c r="E133" s="2">
        <v>13980026519</v>
      </c>
      <c r="F133" s="2" t="s">
        <v>637</v>
      </c>
      <c r="G133" s="2" t="s">
        <v>10</v>
      </c>
      <c r="H133">
        <v>1</v>
      </c>
      <c r="I133" s="33">
        <v>1</v>
      </c>
    </row>
    <row r="134" spans="1:9" ht="24.95" customHeight="1">
      <c r="A134" s="1">
        <v>10804193</v>
      </c>
      <c r="B134" s="1" t="s">
        <v>408</v>
      </c>
      <c r="C134" s="2" t="s">
        <v>407</v>
      </c>
      <c r="D134" s="7">
        <v>61386065</v>
      </c>
      <c r="E134" s="2">
        <v>13550360293</v>
      </c>
      <c r="F134" s="2" t="s">
        <v>626</v>
      </c>
      <c r="G134" s="2" t="s">
        <v>10</v>
      </c>
      <c r="H134">
        <v>1</v>
      </c>
    </row>
    <row r="135" spans="1:9" ht="24.95" customHeight="1">
      <c r="A135" s="1">
        <v>10862190</v>
      </c>
      <c r="B135" s="1" t="s">
        <v>410</v>
      </c>
      <c r="C135" s="2" t="s">
        <v>409</v>
      </c>
      <c r="D135" s="7">
        <v>61470755</v>
      </c>
      <c r="E135" s="2">
        <v>13882253252</v>
      </c>
      <c r="F135" s="2" t="s">
        <v>626</v>
      </c>
      <c r="G135" s="2" t="s">
        <v>10</v>
      </c>
      <c r="H135">
        <v>1</v>
      </c>
    </row>
    <row r="136" spans="1:9" ht="24.95" customHeight="1">
      <c r="A136" s="1">
        <v>10825991</v>
      </c>
      <c r="B136" s="1" t="s">
        <v>411</v>
      </c>
      <c r="C136" s="2" t="s">
        <v>412</v>
      </c>
      <c r="D136" s="7">
        <v>61294932</v>
      </c>
      <c r="E136" s="2">
        <v>18980024989</v>
      </c>
      <c r="F136" s="2" t="s">
        <v>626</v>
      </c>
      <c r="G136" s="2" t="s">
        <v>10</v>
      </c>
      <c r="H136">
        <v>1</v>
      </c>
    </row>
    <row r="137" spans="1:9" ht="24.95" customHeight="1">
      <c r="A137" s="1">
        <v>10812999</v>
      </c>
      <c r="B137" s="1" t="s">
        <v>420</v>
      </c>
      <c r="C137" s="2" t="s">
        <v>419</v>
      </c>
      <c r="D137" s="7">
        <v>61435269</v>
      </c>
      <c r="E137" s="2">
        <v>18615700172</v>
      </c>
      <c r="F137" s="2" t="s">
        <v>628</v>
      </c>
      <c r="G137" s="2" t="s">
        <v>10</v>
      </c>
      <c r="H137">
        <v>1</v>
      </c>
    </row>
    <row r="138" spans="1:9" ht="24.95" customHeight="1">
      <c r="A138" s="1">
        <v>10830474</v>
      </c>
      <c r="B138" s="1" t="s">
        <v>422</v>
      </c>
      <c r="C138" s="2" t="s">
        <v>421</v>
      </c>
      <c r="D138" s="7">
        <v>61321463</v>
      </c>
      <c r="E138" s="2">
        <v>15608006637</v>
      </c>
      <c r="F138" s="2" t="s">
        <v>626</v>
      </c>
      <c r="G138" s="2" t="s">
        <v>10</v>
      </c>
      <c r="H138">
        <v>1</v>
      </c>
    </row>
    <row r="139" spans="1:9" ht="24.95" customHeight="1">
      <c r="A139" s="1">
        <v>10876769</v>
      </c>
      <c r="B139" s="1" t="s">
        <v>423</v>
      </c>
      <c r="C139" s="2" t="s">
        <v>424</v>
      </c>
      <c r="D139" s="7">
        <v>61386040</v>
      </c>
      <c r="E139" s="2">
        <v>13547914514</v>
      </c>
      <c r="F139" s="2" t="s">
        <v>626</v>
      </c>
      <c r="G139" s="2" t="s">
        <v>10</v>
      </c>
      <c r="H139">
        <v>1</v>
      </c>
    </row>
    <row r="140" spans="1:9" ht="24.95" customHeight="1">
      <c r="A140" s="1">
        <v>10845968</v>
      </c>
      <c r="B140" s="1" t="s">
        <v>428</v>
      </c>
      <c r="C140" s="2" t="s">
        <v>427</v>
      </c>
      <c r="D140" s="7">
        <v>61468306</v>
      </c>
      <c r="E140" s="2">
        <v>13281130151</v>
      </c>
      <c r="F140" s="2" t="s">
        <v>626</v>
      </c>
      <c r="G140" s="2" t="s">
        <v>10</v>
      </c>
      <c r="H140">
        <v>1</v>
      </c>
    </row>
    <row r="141" spans="1:9" ht="24.95" customHeight="1">
      <c r="A141" s="1">
        <v>10828905</v>
      </c>
      <c r="B141" s="1" t="s">
        <v>430</v>
      </c>
      <c r="C141" s="2" t="s">
        <v>429</v>
      </c>
      <c r="D141" s="7">
        <v>61432988</v>
      </c>
      <c r="E141" s="2">
        <v>18628097559</v>
      </c>
      <c r="F141" s="2" t="s">
        <v>626</v>
      </c>
      <c r="G141" s="2" t="s">
        <v>10</v>
      </c>
      <c r="H141">
        <v>1</v>
      </c>
    </row>
    <row r="142" spans="1:9" ht="24.95" customHeight="1">
      <c r="A142" s="1">
        <v>10825900</v>
      </c>
      <c r="B142" s="1" t="s">
        <v>436</v>
      </c>
      <c r="C142" s="2" t="s">
        <v>435</v>
      </c>
      <c r="D142" s="7">
        <v>61365219</v>
      </c>
      <c r="E142" s="2">
        <v>13981797429</v>
      </c>
      <c r="F142" s="2" t="s">
        <v>626</v>
      </c>
      <c r="G142" s="2" t="s">
        <v>10</v>
      </c>
      <c r="H142">
        <v>1</v>
      </c>
    </row>
    <row r="143" spans="1:9" ht="24.95" customHeight="1">
      <c r="A143" s="1">
        <v>10818640</v>
      </c>
      <c r="B143" s="1" t="s">
        <v>438</v>
      </c>
      <c r="C143" s="2" t="s">
        <v>437</v>
      </c>
      <c r="D143" s="7">
        <v>61435974</v>
      </c>
      <c r="E143" s="2">
        <v>13688049003</v>
      </c>
      <c r="F143" s="2" t="s">
        <v>635</v>
      </c>
      <c r="G143" s="2" t="s">
        <v>10</v>
      </c>
      <c r="H143">
        <v>1</v>
      </c>
    </row>
    <row r="144" spans="1:9" ht="24.95" customHeight="1">
      <c r="A144" s="1">
        <v>10868995</v>
      </c>
      <c r="B144" s="1" t="s">
        <v>440</v>
      </c>
      <c r="C144" s="2" t="s">
        <v>439</v>
      </c>
      <c r="D144" s="7">
        <v>10198598</v>
      </c>
      <c r="E144" s="2">
        <v>18668085373</v>
      </c>
      <c r="F144" s="2" t="s">
        <v>626</v>
      </c>
      <c r="G144" s="2" t="s">
        <v>10</v>
      </c>
      <c r="H144">
        <v>1</v>
      </c>
    </row>
    <row r="145" spans="1:9" ht="24.95" customHeight="1">
      <c r="A145" s="1">
        <v>10847623</v>
      </c>
      <c r="B145" s="1" t="s">
        <v>441</v>
      </c>
      <c r="C145" s="2" t="s">
        <v>442</v>
      </c>
      <c r="D145" s="7">
        <v>61301753</v>
      </c>
      <c r="E145" s="2">
        <v>18602885150</v>
      </c>
      <c r="F145" s="2" t="s">
        <v>626</v>
      </c>
      <c r="G145" s="2" t="s">
        <v>10</v>
      </c>
      <c r="H145">
        <v>1</v>
      </c>
    </row>
    <row r="146" spans="1:9" ht="24.95" customHeight="1">
      <c r="A146" s="1">
        <v>10818481</v>
      </c>
      <c r="B146" s="1" t="s">
        <v>444</v>
      </c>
      <c r="C146" s="2" t="s">
        <v>443</v>
      </c>
      <c r="D146" s="7">
        <v>61439424</v>
      </c>
      <c r="E146" s="2">
        <v>13541389390</v>
      </c>
      <c r="F146" s="2" t="s">
        <v>626</v>
      </c>
      <c r="G146" s="2" t="s">
        <v>10</v>
      </c>
      <c r="H146">
        <v>1</v>
      </c>
    </row>
    <row r="147" spans="1:9" ht="24.95" customHeight="1">
      <c r="A147" s="1">
        <v>10866876</v>
      </c>
      <c r="B147" s="1" t="s">
        <v>446</v>
      </c>
      <c r="C147" s="2" t="s">
        <v>445</v>
      </c>
      <c r="D147" s="7">
        <v>61474671</v>
      </c>
      <c r="E147" s="2">
        <v>13550088536</v>
      </c>
      <c r="F147" s="2" t="s">
        <v>626</v>
      </c>
      <c r="G147" s="2" t="s">
        <v>10</v>
      </c>
      <c r="H147">
        <v>1</v>
      </c>
    </row>
    <row r="148" spans="1:9" ht="24.95" customHeight="1">
      <c r="A148" s="1">
        <v>10865737</v>
      </c>
      <c r="B148" s="1" t="s">
        <v>448</v>
      </c>
      <c r="C148" s="2" t="s">
        <v>447</v>
      </c>
      <c r="D148" s="7">
        <v>61455265</v>
      </c>
      <c r="E148" s="2">
        <v>15102829527</v>
      </c>
      <c r="F148" s="2" t="s">
        <v>628</v>
      </c>
      <c r="G148" s="2" t="s">
        <v>10</v>
      </c>
      <c r="H148">
        <v>1</v>
      </c>
    </row>
    <row r="149" spans="1:9" ht="24.95" customHeight="1">
      <c r="A149" s="1">
        <v>10877767</v>
      </c>
      <c r="B149" s="1" t="s">
        <v>460</v>
      </c>
      <c r="C149" s="2" t="s">
        <v>459</v>
      </c>
      <c r="D149" s="7">
        <v>61322280</v>
      </c>
      <c r="E149" s="2">
        <v>18502810710</v>
      </c>
      <c r="F149" s="2" t="s">
        <v>626</v>
      </c>
      <c r="G149" s="2" t="s">
        <v>10</v>
      </c>
      <c r="H149">
        <v>1</v>
      </c>
    </row>
    <row r="150" spans="1:9" ht="24.95" customHeight="1">
      <c r="A150" s="1">
        <v>10801290</v>
      </c>
      <c r="B150" s="1" t="s">
        <v>465</v>
      </c>
      <c r="C150" s="2" t="s">
        <v>461</v>
      </c>
      <c r="D150" s="7">
        <v>10070379</v>
      </c>
      <c r="E150" s="2">
        <v>13880080127</v>
      </c>
      <c r="F150" s="2" t="s">
        <v>638</v>
      </c>
      <c r="G150" s="2" t="s">
        <v>10</v>
      </c>
      <c r="H150">
        <v>1</v>
      </c>
      <c r="I150" s="33">
        <v>1</v>
      </c>
    </row>
    <row r="151" spans="1:9" ht="24.95" customHeight="1">
      <c r="A151" s="1">
        <v>10819998</v>
      </c>
      <c r="B151" s="1" t="s">
        <v>466</v>
      </c>
      <c r="C151" s="2" t="s">
        <v>462</v>
      </c>
      <c r="D151" s="7">
        <v>61236532</v>
      </c>
      <c r="E151" s="2">
        <v>18681378371</v>
      </c>
      <c r="F151" s="2" t="s">
        <v>629</v>
      </c>
      <c r="G151" s="2" t="s">
        <v>10</v>
      </c>
      <c r="H151">
        <v>1</v>
      </c>
      <c r="I151" s="33">
        <v>11</v>
      </c>
    </row>
    <row r="152" spans="1:9" ht="24.95" customHeight="1">
      <c r="A152" s="1">
        <v>10813156</v>
      </c>
      <c r="B152" s="1" t="s">
        <v>467</v>
      </c>
      <c r="C152" s="2" t="s">
        <v>463</v>
      </c>
      <c r="D152" s="7">
        <v>10070406</v>
      </c>
      <c r="E152" s="2">
        <v>13003186661</v>
      </c>
      <c r="F152" s="2" t="s">
        <v>629</v>
      </c>
      <c r="G152" s="2" t="s">
        <v>10</v>
      </c>
      <c r="H152">
        <v>1</v>
      </c>
    </row>
    <row r="153" spans="1:9" ht="24.95" customHeight="1">
      <c r="A153" s="1">
        <v>10859322</v>
      </c>
      <c r="B153" s="1" t="s">
        <v>468</v>
      </c>
      <c r="C153" s="2" t="s">
        <v>464</v>
      </c>
      <c r="D153" s="7">
        <v>61443044</v>
      </c>
      <c r="E153" s="2">
        <v>15881060603</v>
      </c>
      <c r="F153" s="2" t="s">
        <v>626</v>
      </c>
      <c r="G153" s="2" t="s">
        <v>10</v>
      </c>
      <c r="H153">
        <v>1</v>
      </c>
    </row>
    <row r="154" spans="1:9" ht="24.95" customHeight="1">
      <c r="A154" s="1">
        <v>10851059</v>
      </c>
      <c r="B154" s="1" t="s">
        <v>470</v>
      </c>
      <c r="C154" s="2" t="s">
        <v>469</v>
      </c>
      <c r="D154" s="7">
        <v>61449231</v>
      </c>
      <c r="E154" s="2">
        <v>18628382116</v>
      </c>
      <c r="F154" s="2" t="s">
        <v>632</v>
      </c>
      <c r="G154" s="2" t="s">
        <v>10</v>
      </c>
      <c r="H154">
        <v>1</v>
      </c>
    </row>
    <row r="155" spans="1:9" ht="24.95" customHeight="1">
      <c r="A155" s="1">
        <v>10871762</v>
      </c>
      <c r="B155" s="1" t="s">
        <v>472</v>
      </c>
      <c r="C155" s="2" t="s">
        <v>471</v>
      </c>
      <c r="D155" s="7">
        <v>61294965</v>
      </c>
      <c r="E155" s="2">
        <v>18602885112</v>
      </c>
      <c r="F155" s="2" t="s">
        <v>626</v>
      </c>
      <c r="G155" s="2" t="s">
        <v>10</v>
      </c>
      <c r="H155">
        <v>1</v>
      </c>
    </row>
    <row r="156" spans="1:9" ht="24.95" customHeight="1">
      <c r="A156" s="1">
        <v>10825953</v>
      </c>
      <c r="B156" s="1" t="s">
        <v>480</v>
      </c>
      <c r="C156" s="2" t="s">
        <v>479</v>
      </c>
      <c r="D156" s="7">
        <v>61294917</v>
      </c>
      <c r="E156" s="2">
        <v>18602889679</v>
      </c>
      <c r="F156" s="2" t="s">
        <v>626</v>
      </c>
      <c r="G156" s="2" t="s">
        <v>10</v>
      </c>
      <c r="H156">
        <v>1</v>
      </c>
    </row>
    <row r="157" spans="1:9" ht="24.95" customHeight="1">
      <c r="A157" s="1">
        <v>10823611</v>
      </c>
      <c r="B157" s="1" t="s">
        <v>488</v>
      </c>
      <c r="C157" s="2" t="s">
        <v>481</v>
      </c>
      <c r="D157" s="7">
        <v>61308382</v>
      </c>
      <c r="E157" s="2">
        <v>18602893278</v>
      </c>
      <c r="F157" s="2" t="s">
        <v>626</v>
      </c>
      <c r="G157" s="2" t="s">
        <v>10</v>
      </c>
      <c r="H157">
        <v>1</v>
      </c>
    </row>
    <row r="158" spans="1:9" ht="24.95" customHeight="1">
      <c r="A158" s="1">
        <v>10823639</v>
      </c>
      <c r="B158" s="1" t="s">
        <v>483</v>
      </c>
      <c r="C158" s="2" t="s">
        <v>482</v>
      </c>
      <c r="D158" s="7">
        <v>61405821</v>
      </c>
      <c r="E158" s="2">
        <v>18602892619</v>
      </c>
      <c r="F158" s="2" t="s">
        <v>626</v>
      </c>
      <c r="G158" s="2" t="s">
        <v>10</v>
      </c>
      <c r="H158">
        <v>1</v>
      </c>
    </row>
    <row r="159" spans="1:9" ht="24.95" customHeight="1">
      <c r="A159" s="1">
        <v>10809563</v>
      </c>
      <c r="B159" s="1" t="s">
        <v>490</v>
      </c>
      <c r="C159" s="2" t="s">
        <v>489</v>
      </c>
      <c r="D159" s="7">
        <v>69011515</v>
      </c>
      <c r="E159" s="2">
        <v>13568971248</v>
      </c>
      <c r="F159" s="2" t="s">
        <v>626</v>
      </c>
      <c r="G159" s="2" t="s">
        <v>10</v>
      </c>
      <c r="H159">
        <v>1</v>
      </c>
    </row>
    <row r="160" spans="1:9" ht="24.95" customHeight="1">
      <c r="A160" s="1">
        <v>10814412</v>
      </c>
      <c r="B160" s="1" t="s">
        <v>496</v>
      </c>
      <c r="C160" s="2" t="s">
        <v>495</v>
      </c>
      <c r="D160" s="7">
        <v>10242247</v>
      </c>
      <c r="E160" s="2">
        <v>13699066158</v>
      </c>
      <c r="F160" s="2" t="s">
        <v>628</v>
      </c>
      <c r="G160" s="2" t="s">
        <v>10</v>
      </c>
      <c r="H160">
        <v>1</v>
      </c>
    </row>
    <row r="161" spans="1:8" ht="24.95" customHeight="1">
      <c r="A161" s="1">
        <v>10868106</v>
      </c>
      <c r="B161" s="1" t="s">
        <v>497</v>
      </c>
      <c r="C161" s="2" t="s">
        <v>498</v>
      </c>
      <c r="D161" s="7">
        <v>10242753</v>
      </c>
      <c r="E161" s="2">
        <v>13957125117</v>
      </c>
      <c r="F161" s="2" t="s">
        <v>636</v>
      </c>
      <c r="G161" s="2" t="s">
        <v>10</v>
      </c>
      <c r="H161">
        <v>1</v>
      </c>
    </row>
    <row r="162" spans="1:8" ht="24.95" customHeight="1">
      <c r="A162" s="1">
        <v>10826038</v>
      </c>
      <c r="B162" s="1" t="s">
        <v>500</v>
      </c>
      <c r="C162" s="2" t="s">
        <v>499</v>
      </c>
      <c r="D162" s="7">
        <v>61258738</v>
      </c>
      <c r="E162" s="2">
        <v>18602889662</v>
      </c>
      <c r="F162" s="2" t="s">
        <v>632</v>
      </c>
      <c r="G162" s="2" t="s">
        <v>10</v>
      </c>
      <c r="H162">
        <v>1</v>
      </c>
    </row>
    <row r="163" spans="1:8" ht="24.95" customHeight="1">
      <c r="A163" s="1">
        <v>10804508</v>
      </c>
      <c r="B163" s="1" t="s">
        <v>501</v>
      </c>
      <c r="C163" s="2" t="s">
        <v>502</v>
      </c>
      <c r="D163" s="7">
        <v>61469716</v>
      </c>
      <c r="E163" s="2">
        <v>15328090275</v>
      </c>
      <c r="F163" s="2" t="s">
        <v>626</v>
      </c>
      <c r="G163" s="2" t="s">
        <v>10</v>
      </c>
      <c r="H163">
        <v>1</v>
      </c>
    </row>
    <row r="164" spans="1:8" ht="24.95" customHeight="1">
      <c r="A164" s="1">
        <v>10801603</v>
      </c>
      <c r="B164" s="1" t="s">
        <v>504</v>
      </c>
      <c r="C164" s="2" t="s">
        <v>503</v>
      </c>
      <c r="D164" s="7">
        <v>61371695</v>
      </c>
      <c r="E164" s="2">
        <v>13880456589</v>
      </c>
      <c r="F164" s="2" t="s">
        <v>626</v>
      </c>
      <c r="G164" s="2" t="s">
        <v>10</v>
      </c>
      <c r="H164">
        <v>1</v>
      </c>
    </row>
    <row r="165" spans="1:8" ht="24.95" customHeight="1">
      <c r="A165" s="1">
        <v>10850428</v>
      </c>
      <c r="B165" s="1" t="s">
        <v>508</v>
      </c>
      <c r="C165" s="2" t="s">
        <v>507</v>
      </c>
      <c r="D165" s="7">
        <v>61370130</v>
      </c>
      <c r="E165" s="2">
        <v>13982221788</v>
      </c>
      <c r="F165" s="2" t="s">
        <v>626</v>
      </c>
      <c r="G165" s="2" t="s">
        <v>10</v>
      </c>
      <c r="H165">
        <v>1</v>
      </c>
    </row>
    <row r="166" spans="1:8" ht="24.95" customHeight="1">
      <c r="A166" s="1">
        <v>10848779</v>
      </c>
      <c r="B166" s="1" t="s">
        <v>509</v>
      </c>
      <c r="C166" s="2" t="s">
        <v>510</v>
      </c>
      <c r="D166" s="7">
        <v>61457777</v>
      </c>
      <c r="E166" s="2">
        <v>18708187114</v>
      </c>
      <c r="F166" s="2" t="s">
        <v>626</v>
      </c>
      <c r="G166" s="2" t="s">
        <v>10</v>
      </c>
      <c r="H166">
        <v>1</v>
      </c>
    </row>
    <row r="167" spans="1:8" ht="24.95" customHeight="1">
      <c r="A167" s="1">
        <v>10817173</v>
      </c>
      <c r="B167" s="1" t="s">
        <v>516</v>
      </c>
      <c r="C167" s="2" t="s">
        <v>515</v>
      </c>
      <c r="D167" s="7">
        <v>61370595</v>
      </c>
      <c r="E167" s="2">
        <v>13730899902</v>
      </c>
      <c r="F167" s="2" t="s">
        <v>626</v>
      </c>
      <c r="G167" s="2" t="s">
        <v>10</v>
      </c>
      <c r="H167">
        <v>1</v>
      </c>
    </row>
    <row r="168" spans="1:8" ht="24.95" customHeight="1">
      <c r="A168" s="1">
        <v>1084915</v>
      </c>
      <c r="B168" s="1" t="s">
        <v>518</v>
      </c>
      <c r="C168" s="2" t="s">
        <v>517</v>
      </c>
      <c r="D168" s="7">
        <v>61318433</v>
      </c>
      <c r="E168" s="2">
        <v>13628026861</v>
      </c>
      <c r="F168" s="2" t="s">
        <v>627</v>
      </c>
      <c r="G168" s="2" t="s">
        <v>10</v>
      </c>
      <c r="H168">
        <v>1</v>
      </c>
    </row>
    <row r="169" spans="1:8" ht="24.95" customHeight="1">
      <c r="A169" s="1">
        <v>10812784</v>
      </c>
      <c r="B169" s="1" t="s">
        <v>520</v>
      </c>
      <c r="C169" s="2" t="s">
        <v>519</v>
      </c>
      <c r="D169" s="7">
        <v>61385945</v>
      </c>
      <c r="E169" s="2">
        <v>18683258678</v>
      </c>
      <c r="F169" s="2" t="s">
        <v>626</v>
      </c>
      <c r="G169" s="2" t="s">
        <v>10</v>
      </c>
      <c r="H169">
        <v>1</v>
      </c>
    </row>
    <row r="170" spans="1:8" ht="24.95" customHeight="1">
      <c r="A170" s="1">
        <v>10853653</v>
      </c>
      <c r="B170" s="1" t="s">
        <v>521</v>
      </c>
      <c r="C170" s="2" t="s">
        <v>522</v>
      </c>
      <c r="D170" s="7">
        <v>61316995</v>
      </c>
      <c r="E170" s="2">
        <v>18602893072</v>
      </c>
      <c r="F170" s="2" t="s">
        <v>626</v>
      </c>
      <c r="G170" s="2" t="s">
        <v>10</v>
      </c>
      <c r="H170">
        <v>1</v>
      </c>
    </row>
    <row r="171" spans="1:8" ht="24.95" customHeight="1">
      <c r="A171" s="4">
        <v>10825803</v>
      </c>
      <c r="B171" s="4" t="s">
        <v>523</v>
      </c>
      <c r="C171" s="5" t="s">
        <v>525</v>
      </c>
      <c r="D171" s="5">
        <v>10253809</v>
      </c>
      <c r="E171" s="5">
        <v>18602885167</v>
      </c>
      <c r="F171" s="2" t="s">
        <v>626</v>
      </c>
      <c r="G171" s="2" t="s">
        <v>10</v>
      </c>
      <c r="H171">
        <v>1</v>
      </c>
    </row>
    <row r="172" spans="1:8" ht="24.95" customHeight="1">
      <c r="A172" s="1">
        <v>10806290</v>
      </c>
      <c r="B172" s="1" t="s">
        <v>524</v>
      </c>
      <c r="C172" s="2" t="s">
        <v>526</v>
      </c>
      <c r="D172" s="7">
        <v>61393623</v>
      </c>
      <c r="E172" s="2">
        <v>18615700180</v>
      </c>
      <c r="F172" s="2" t="s">
        <v>627</v>
      </c>
      <c r="G172" s="2" t="s">
        <v>10</v>
      </c>
      <c r="H172">
        <v>1</v>
      </c>
    </row>
    <row r="173" spans="1:8" ht="24.95" customHeight="1">
      <c r="A173" s="1">
        <v>10808547</v>
      </c>
      <c r="B173" s="1" t="s">
        <v>528</v>
      </c>
      <c r="C173" s="41" t="s">
        <v>527</v>
      </c>
      <c r="D173" s="7">
        <v>61307869</v>
      </c>
      <c r="E173" s="2">
        <v>15982808089</v>
      </c>
      <c r="F173" s="2" t="s">
        <v>626</v>
      </c>
      <c r="G173" s="2" t="s">
        <v>10</v>
      </c>
      <c r="H173">
        <v>1</v>
      </c>
    </row>
    <row r="174" spans="1:8" ht="24.95" customHeight="1">
      <c r="A174" s="1">
        <v>10812799</v>
      </c>
      <c r="B174" s="1" t="s">
        <v>530</v>
      </c>
      <c r="C174" s="41" t="s">
        <v>529</v>
      </c>
      <c r="D174" s="7">
        <v>61304560</v>
      </c>
      <c r="E174" s="2">
        <v>18602893209</v>
      </c>
      <c r="F174" s="2" t="s">
        <v>626</v>
      </c>
      <c r="G174" s="2" t="s">
        <v>10</v>
      </c>
      <c r="H174">
        <v>1</v>
      </c>
    </row>
    <row r="175" spans="1:8" ht="24.95" customHeight="1">
      <c r="A175" s="1">
        <v>10824804</v>
      </c>
      <c r="B175" s="1" t="s">
        <v>532</v>
      </c>
      <c r="C175" s="2" t="s">
        <v>531</v>
      </c>
      <c r="D175" s="7">
        <v>61457903</v>
      </c>
      <c r="E175" s="2">
        <v>18583937626</v>
      </c>
      <c r="F175" s="2" t="s">
        <v>626</v>
      </c>
      <c r="G175" s="2" t="s">
        <v>10</v>
      </c>
      <c r="H175">
        <v>1</v>
      </c>
    </row>
    <row r="176" spans="1:8" ht="24.95" customHeight="1">
      <c r="A176" s="1">
        <v>10885612</v>
      </c>
      <c r="B176" s="1" t="s">
        <v>534</v>
      </c>
      <c r="C176" s="2" t="s">
        <v>533</v>
      </c>
      <c r="D176" s="7">
        <v>61457908</v>
      </c>
      <c r="E176" s="2">
        <v>18628238020</v>
      </c>
      <c r="F176" s="2" t="s">
        <v>626</v>
      </c>
      <c r="G176" s="2" t="s">
        <v>10</v>
      </c>
      <c r="H176">
        <v>1</v>
      </c>
    </row>
    <row r="177" spans="1:8" ht="24.95" customHeight="1">
      <c r="A177" s="1">
        <v>10808468</v>
      </c>
      <c r="B177" s="1" t="s">
        <v>546</v>
      </c>
      <c r="C177" s="2" t="s">
        <v>545</v>
      </c>
      <c r="D177" s="7">
        <v>61385678</v>
      </c>
      <c r="E177" s="2">
        <v>13982155654</v>
      </c>
      <c r="F177" s="2" t="s">
        <v>626</v>
      </c>
      <c r="G177" s="2" t="s">
        <v>10</v>
      </c>
      <c r="H177">
        <v>1</v>
      </c>
    </row>
    <row r="178" spans="1:8" ht="24.95" customHeight="1">
      <c r="A178" s="1">
        <v>10880153</v>
      </c>
      <c r="B178" s="1" t="s">
        <v>548</v>
      </c>
      <c r="C178" s="2" t="s">
        <v>547</v>
      </c>
      <c r="D178" s="7">
        <v>61462385</v>
      </c>
      <c r="E178" s="2">
        <v>18015759992</v>
      </c>
      <c r="F178" s="2" t="s">
        <v>626</v>
      </c>
      <c r="G178" s="2" t="s">
        <v>10</v>
      </c>
      <c r="H178">
        <v>1</v>
      </c>
    </row>
    <row r="179" spans="1:8" ht="24.95" customHeight="1">
      <c r="A179" s="1">
        <v>10853355</v>
      </c>
      <c r="B179" s="1" t="s">
        <v>550</v>
      </c>
      <c r="C179" s="2" t="s">
        <v>549</v>
      </c>
      <c r="D179" s="7">
        <v>61318743</v>
      </c>
      <c r="E179" s="2">
        <v>18602885134</v>
      </c>
      <c r="F179" s="2" t="s">
        <v>627</v>
      </c>
      <c r="G179" s="2" t="s">
        <v>10</v>
      </c>
      <c r="H179">
        <v>1</v>
      </c>
    </row>
    <row r="180" spans="1:8" ht="24.95" customHeight="1">
      <c r="A180" s="1">
        <v>10804523</v>
      </c>
      <c r="B180" s="1" t="s">
        <v>553</v>
      </c>
      <c r="C180" s="2" t="s">
        <v>551</v>
      </c>
      <c r="D180" s="7">
        <v>69015371</v>
      </c>
      <c r="E180" s="2">
        <v>18502813227</v>
      </c>
      <c r="F180" s="2" t="s">
        <v>636</v>
      </c>
      <c r="G180" s="2" t="s">
        <v>10</v>
      </c>
      <c r="H180">
        <v>1</v>
      </c>
    </row>
    <row r="181" spans="1:8" ht="24.95" customHeight="1">
      <c r="A181" s="1">
        <v>10857635</v>
      </c>
      <c r="B181" s="1" t="s">
        <v>554</v>
      </c>
      <c r="C181" s="2" t="s">
        <v>552</v>
      </c>
      <c r="D181" s="7">
        <v>69003491</v>
      </c>
      <c r="E181" s="2">
        <v>13980708169</v>
      </c>
      <c r="F181" s="2" t="s">
        <v>626</v>
      </c>
      <c r="G181" s="2" t="s">
        <v>10</v>
      </c>
      <c r="H181">
        <v>1</v>
      </c>
    </row>
    <row r="182" spans="1:8" ht="24.95" customHeight="1">
      <c r="A182" s="1">
        <v>10825805</v>
      </c>
      <c r="B182" s="1" t="s">
        <v>559</v>
      </c>
      <c r="C182" s="2" t="s">
        <v>557</v>
      </c>
      <c r="D182" s="7">
        <v>61347083</v>
      </c>
      <c r="E182" s="2">
        <v>15608006657</v>
      </c>
      <c r="F182" s="2" t="s">
        <v>626</v>
      </c>
      <c r="G182" s="2" t="s">
        <v>10</v>
      </c>
      <c r="H182">
        <v>1</v>
      </c>
    </row>
    <row r="183" spans="1:8" ht="24.95" customHeight="1">
      <c r="A183" s="1">
        <v>10858865</v>
      </c>
      <c r="B183" s="1" t="s">
        <v>560</v>
      </c>
      <c r="C183" s="2" t="s">
        <v>558</v>
      </c>
      <c r="D183" s="7">
        <v>61446756</v>
      </c>
      <c r="E183" s="2">
        <v>18602895146</v>
      </c>
      <c r="F183" s="2" t="s">
        <v>626</v>
      </c>
      <c r="G183" s="2" t="s">
        <v>10</v>
      </c>
      <c r="H183">
        <v>1</v>
      </c>
    </row>
    <row r="184" spans="1:8" ht="24.95" customHeight="1">
      <c r="A184" s="1">
        <v>10814627</v>
      </c>
      <c r="B184" s="1" t="s">
        <v>566</v>
      </c>
      <c r="C184" s="2" t="s">
        <v>565</v>
      </c>
      <c r="D184" s="7">
        <v>61378236</v>
      </c>
      <c r="E184" s="2">
        <v>15680036515</v>
      </c>
      <c r="F184" s="2" t="s">
        <v>627</v>
      </c>
      <c r="G184" s="2" t="s">
        <v>10</v>
      </c>
      <c r="H184">
        <v>1</v>
      </c>
    </row>
    <row r="185" spans="1:8" ht="24.95" customHeight="1">
      <c r="A185" s="1">
        <v>10881852</v>
      </c>
      <c r="B185" s="1" t="s">
        <v>568</v>
      </c>
      <c r="C185" s="2" t="s">
        <v>567</v>
      </c>
      <c r="D185" s="7">
        <v>61474397</v>
      </c>
      <c r="E185" s="2">
        <v>18681373511</v>
      </c>
      <c r="F185" s="2" t="s">
        <v>630</v>
      </c>
      <c r="G185" s="2" t="s">
        <v>10</v>
      </c>
      <c r="H185">
        <v>1</v>
      </c>
    </row>
    <row r="186" spans="1:8" ht="24.95" customHeight="1">
      <c r="A186" s="1">
        <v>10808684</v>
      </c>
      <c r="B186" s="1" t="s">
        <v>570</v>
      </c>
      <c r="C186" s="2" t="s">
        <v>569</v>
      </c>
      <c r="D186" s="7">
        <v>61458339</v>
      </c>
      <c r="E186" s="2">
        <v>13880885622</v>
      </c>
      <c r="F186" s="2" t="s">
        <v>626</v>
      </c>
      <c r="G186" s="2" t="s">
        <v>10</v>
      </c>
      <c r="H186">
        <v>1</v>
      </c>
    </row>
    <row r="187" spans="1:8" ht="24.95" customHeight="1">
      <c r="A187" s="1">
        <v>10811062</v>
      </c>
      <c r="B187" s="1" t="s">
        <v>578</v>
      </c>
      <c r="C187" s="2" t="s">
        <v>571</v>
      </c>
      <c r="D187" s="7">
        <v>61428794</v>
      </c>
      <c r="E187" s="2">
        <v>15680508060</v>
      </c>
      <c r="F187" s="2" t="s">
        <v>626</v>
      </c>
      <c r="G187" s="2" t="s">
        <v>10</v>
      </c>
      <c r="H187">
        <v>1</v>
      </c>
    </row>
    <row r="188" spans="1:8" ht="24.95" customHeight="1">
      <c r="A188" s="1">
        <v>10813904</v>
      </c>
      <c r="B188" s="1" t="s">
        <v>579</v>
      </c>
      <c r="C188" s="2" t="s">
        <v>572</v>
      </c>
      <c r="D188" s="7">
        <v>61470811</v>
      </c>
      <c r="E188" s="2">
        <v>13908075379</v>
      </c>
      <c r="F188" s="2" t="s">
        <v>626</v>
      </c>
      <c r="G188" s="2" t="s">
        <v>10</v>
      </c>
      <c r="H188">
        <v>1</v>
      </c>
    </row>
    <row r="189" spans="1:8" ht="24.95" customHeight="1">
      <c r="A189" s="1">
        <v>10818008</v>
      </c>
      <c r="B189" s="4" t="s">
        <v>593</v>
      </c>
      <c r="C189" s="5" t="s">
        <v>573</v>
      </c>
      <c r="D189" s="5">
        <v>61378955</v>
      </c>
      <c r="E189" s="5">
        <v>13880414008</v>
      </c>
      <c r="F189" s="2" t="s">
        <v>626</v>
      </c>
      <c r="G189" s="2" t="s">
        <v>10</v>
      </c>
      <c r="H189">
        <v>1</v>
      </c>
    </row>
    <row r="190" spans="1:8" ht="24.95" customHeight="1">
      <c r="A190" s="1">
        <v>10825951</v>
      </c>
      <c r="B190" s="1" t="s">
        <v>580</v>
      </c>
      <c r="C190" s="2" t="s">
        <v>574</v>
      </c>
      <c r="D190" s="7">
        <v>61307862</v>
      </c>
      <c r="E190" s="2">
        <v>18602891219</v>
      </c>
      <c r="F190" s="2" t="s">
        <v>626</v>
      </c>
      <c r="G190" s="2" t="s">
        <v>10</v>
      </c>
      <c r="H190">
        <v>1</v>
      </c>
    </row>
    <row r="191" spans="1:8" ht="24.95" customHeight="1">
      <c r="A191" s="1">
        <v>10804231</v>
      </c>
      <c r="B191" s="1" t="s">
        <v>581</v>
      </c>
      <c r="C191" s="2" t="s">
        <v>575</v>
      </c>
      <c r="D191" s="7">
        <v>61441102</v>
      </c>
      <c r="E191" s="2">
        <v>13438149752</v>
      </c>
      <c r="F191" s="2" t="s">
        <v>635</v>
      </c>
      <c r="G191" s="2" t="s">
        <v>10</v>
      </c>
      <c r="H191">
        <v>1</v>
      </c>
    </row>
    <row r="192" spans="1:8" ht="24.95" customHeight="1">
      <c r="A192" s="1">
        <v>10859970</v>
      </c>
      <c r="B192" s="1" t="s">
        <v>582</v>
      </c>
      <c r="C192" s="2" t="s">
        <v>576</v>
      </c>
      <c r="D192" s="7">
        <v>61391213</v>
      </c>
      <c r="E192" s="2">
        <v>13880643646</v>
      </c>
      <c r="F192" s="2" t="s">
        <v>626</v>
      </c>
      <c r="G192" s="2" t="s">
        <v>10</v>
      </c>
      <c r="H192">
        <v>1</v>
      </c>
    </row>
    <row r="193" spans="1:9" ht="24.95" customHeight="1">
      <c r="A193" s="1">
        <v>10880720</v>
      </c>
      <c r="B193" s="1" t="s">
        <v>583</v>
      </c>
      <c r="C193" s="2" t="s">
        <v>577</v>
      </c>
      <c r="D193" s="7">
        <v>62000229</v>
      </c>
      <c r="E193" s="2">
        <v>18382458432</v>
      </c>
      <c r="F193" s="2" t="s">
        <v>628</v>
      </c>
      <c r="G193" s="2" t="s">
        <v>10</v>
      </c>
      <c r="H193">
        <v>1</v>
      </c>
    </row>
    <row r="194" spans="1:9" ht="24.95" customHeight="1">
      <c r="A194" s="1">
        <v>10827026</v>
      </c>
      <c r="B194" s="1" t="s">
        <v>584</v>
      </c>
      <c r="C194" s="2" t="s">
        <v>385</v>
      </c>
      <c r="D194" s="7">
        <v>61473476</v>
      </c>
      <c r="E194" s="2">
        <v>18981757611</v>
      </c>
      <c r="F194" s="2" t="s">
        <v>636</v>
      </c>
      <c r="G194" s="2" t="s">
        <v>10</v>
      </c>
      <c r="H194">
        <v>1</v>
      </c>
    </row>
    <row r="195" spans="1:9" ht="24.95" customHeight="1">
      <c r="A195" s="4">
        <v>10808550</v>
      </c>
      <c r="B195" s="4" t="s">
        <v>597</v>
      </c>
      <c r="C195" s="5" t="s">
        <v>585</v>
      </c>
      <c r="D195" s="5">
        <v>61376853</v>
      </c>
      <c r="E195" s="5">
        <v>18608005193</v>
      </c>
      <c r="F195" s="5" t="s">
        <v>626</v>
      </c>
      <c r="G195" s="2" t="s">
        <v>10</v>
      </c>
      <c r="H195">
        <v>1</v>
      </c>
    </row>
    <row r="196" spans="1:9" ht="24.95" customHeight="1">
      <c r="A196" s="1">
        <v>10835059</v>
      </c>
      <c r="B196" s="1" t="s">
        <v>595</v>
      </c>
      <c r="C196" s="2" t="s">
        <v>586</v>
      </c>
      <c r="D196" s="7">
        <v>61368516</v>
      </c>
      <c r="E196" s="2">
        <v>15608006615</v>
      </c>
      <c r="F196" s="5" t="s">
        <v>626</v>
      </c>
      <c r="G196" s="2" t="s">
        <v>10</v>
      </c>
      <c r="H196">
        <v>1</v>
      </c>
    </row>
    <row r="197" spans="1:9" ht="24.95" customHeight="1">
      <c r="A197" s="1">
        <v>10804418</v>
      </c>
      <c r="B197" s="1" t="s">
        <v>596</v>
      </c>
      <c r="C197" s="2" t="s">
        <v>594</v>
      </c>
      <c r="D197" s="7">
        <v>69011947</v>
      </c>
      <c r="E197" s="2">
        <v>18628225753</v>
      </c>
      <c r="F197" s="2" t="s">
        <v>635</v>
      </c>
      <c r="G197" s="2" t="s">
        <v>10</v>
      </c>
      <c r="H197">
        <v>1</v>
      </c>
    </row>
    <row r="198" spans="1:9" ht="24.95" customHeight="1">
      <c r="A198" s="1">
        <v>10880072</v>
      </c>
      <c r="B198" s="1" t="s">
        <v>599</v>
      </c>
      <c r="C198" s="2" t="s">
        <v>598</v>
      </c>
      <c r="D198" s="7">
        <v>61476395</v>
      </c>
      <c r="E198" s="2">
        <v>13550189963</v>
      </c>
      <c r="F198" s="2" t="s">
        <v>626</v>
      </c>
      <c r="G198" s="2" t="s">
        <v>10</v>
      </c>
      <c r="H198">
        <v>1</v>
      </c>
    </row>
    <row r="199" spans="1:9" ht="24.95" customHeight="1">
      <c r="A199" s="1">
        <v>10876705</v>
      </c>
      <c r="B199" s="1" t="s">
        <v>590</v>
      </c>
      <c r="C199" s="2" t="s">
        <v>588</v>
      </c>
      <c r="D199" s="6">
        <v>61469931</v>
      </c>
      <c r="E199" s="2">
        <v>13541357827</v>
      </c>
      <c r="F199" s="2" t="s">
        <v>626</v>
      </c>
      <c r="G199" s="2" t="s">
        <v>10</v>
      </c>
      <c r="H199">
        <v>1</v>
      </c>
    </row>
    <row r="200" spans="1:9" ht="24.95" customHeight="1">
      <c r="A200" s="2">
        <v>10876760</v>
      </c>
      <c r="B200" s="2" t="s">
        <v>605</v>
      </c>
      <c r="C200" s="41" t="s">
        <v>604</v>
      </c>
      <c r="D200" s="2">
        <v>61294729</v>
      </c>
      <c r="E200" s="2">
        <v>15928569107</v>
      </c>
      <c r="F200" s="2" t="s">
        <v>626</v>
      </c>
      <c r="G200" s="2" t="s">
        <v>10</v>
      </c>
      <c r="H200">
        <v>1</v>
      </c>
    </row>
    <row r="201" spans="1:9" ht="24.95" customHeight="1">
      <c r="A201" s="1">
        <v>10806346</v>
      </c>
      <c r="B201" s="1" t="s">
        <v>607</v>
      </c>
      <c r="C201" s="2" t="s">
        <v>606</v>
      </c>
      <c r="D201" s="7">
        <v>61298033</v>
      </c>
      <c r="E201" s="2">
        <v>18602885159</v>
      </c>
      <c r="F201" s="2" t="s">
        <v>626</v>
      </c>
      <c r="G201" s="2" t="s">
        <v>10</v>
      </c>
      <c r="H201">
        <v>1</v>
      </c>
    </row>
    <row r="202" spans="1:9" ht="24.95" customHeight="1">
      <c r="A202" s="1">
        <v>10880167</v>
      </c>
      <c r="B202" s="1" t="s">
        <v>609</v>
      </c>
      <c r="C202" s="2" t="s">
        <v>608</v>
      </c>
      <c r="D202" s="7">
        <v>61382388</v>
      </c>
      <c r="E202" s="2">
        <v>13880215505</v>
      </c>
      <c r="F202" s="2" t="s">
        <v>636</v>
      </c>
      <c r="G202" s="2" t="s">
        <v>10</v>
      </c>
      <c r="H202">
        <v>1</v>
      </c>
    </row>
    <row r="203" spans="1:9" ht="24.95" customHeight="1">
      <c r="A203" s="1">
        <v>10835097</v>
      </c>
      <c r="B203" s="1" t="s">
        <v>617</v>
      </c>
      <c r="C203" s="2" t="s">
        <v>614</v>
      </c>
      <c r="D203" s="7">
        <v>61457727</v>
      </c>
      <c r="E203" s="2">
        <v>13880751480</v>
      </c>
      <c r="F203" s="2" t="s">
        <v>626</v>
      </c>
      <c r="G203" s="2" t="s">
        <v>10</v>
      </c>
      <c r="H203">
        <v>1</v>
      </c>
    </row>
    <row r="204" spans="1:9" ht="24.95" customHeight="1">
      <c r="A204" s="1">
        <v>10866132</v>
      </c>
      <c r="B204" s="1" t="s">
        <v>616</v>
      </c>
      <c r="C204" s="2" t="s">
        <v>615</v>
      </c>
      <c r="D204" s="7">
        <v>61432967</v>
      </c>
      <c r="E204" s="2">
        <v>18602890716</v>
      </c>
      <c r="F204" s="2" t="s">
        <v>626</v>
      </c>
      <c r="G204" s="2" t="s">
        <v>10</v>
      </c>
      <c r="H204">
        <v>1</v>
      </c>
    </row>
    <row r="205" spans="1:9" ht="24.95" customHeight="1">
      <c r="A205" s="1">
        <v>10832419</v>
      </c>
      <c r="B205" s="1" t="s">
        <v>619</v>
      </c>
      <c r="C205" s="2" t="s">
        <v>618</v>
      </c>
      <c r="D205" s="7">
        <v>61413485</v>
      </c>
      <c r="E205" s="2">
        <v>18608007798</v>
      </c>
      <c r="F205" s="2" t="s">
        <v>626</v>
      </c>
      <c r="G205" s="2" t="s">
        <v>10</v>
      </c>
      <c r="H205">
        <v>1</v>
      </c>
    </row>
    <row r="206" spans="1:9" ht="24.95" customHeight="1">
      <c r="A206" s="1">
        <v>10826917</v>
      </c>
      <c r="B206" s="1" t="s">
        <v>621</v>
      </c>
      <c r="C206" s="2" t="s">
        <v>620</v>
      </c>
      <c r="D206" s="7">
        <v>61387850</v>
      </c>
      <c r="E206" s="2">
        <v>13880325974</v>
      </c>
      <c r="F206" s="2" t="s">
        <v>626</v>
      </c>
      <c r="G206" s="2" t="s">
        <v>10</v>
      </c>
      <c r="H206">
        <v>1</v>
      </c>
    </row>
    <row r="207" spans="1:9" ht="24.95" customHeight="1">
      <c r="A207" s="11">
        <v>10801566</v>
      </c>
      <c r="B207" s="11" t="s">
        <v>120</v>
      </c>
      <c r="C207" s="12" t="s">
        <v>119</v>
      </c>
      <c r="D207" s="12">
        <v>61403187</v>
      </c>
      <c r="E207" s="12">
        <v>13908084120</v>
      </c>
      <c r="F207" s="12" t="s">
        <v>626</v>
      </c>
      <c r="G207" s="12" t="s">
        <v>45</v>
      </c>
      <c r="H207">
        <v>1</v>
      </c>
    </row>
    <row r="208" spans="1:9" ht="24.95" customHeight="1">
      <c r="A208" s="11">
        <v>10821801</v>
      </c>
      <c r="B208" s="11" t="s">
        <v>556</v>
      </c>
      <c r="C208" s="12" t="s">
        <v>555</v>
      </c>
      <c r="D208" s="12">
        <v>61258166</v>
      </c>
      <c r="E208" s="12">
        <v>18682730391</v>
      </c>
      <c r="F208" s="12" t="s">
        <v>633</v>
      </c>
      <c r="G208" s="12" t="s">
        <v>45</v>
      </c>
      <c r="H208">
        <v>1</v>
      </c>
      <c r="I208" s="32">
        <v>1</v>
      </c>
    </row>
    <row r="209" spans="1:8" ht="24.95" customHeight="1">
      <c r="A209" s="11">
        <v>10821802</v>
      </c>
      <c r="B209" s="11" t="s">
        <v>486</v>
      </c>
      <c r="C209" s="12" t="s">
        <v>484</v>
      </c>
      <c r="D209" s="12">
        <v>10232512</v>
      </c>
      <c r="E209" s="12">
        <v>18602889692</v>
      </c>
      <c r="F209" s="12" t="s">
        <v>626</v>
      </c>
      <c r="G209" s="12" t="s">
        <v>45</v>
      </c>
      <c r="H209">
        <v>1</v>
      </c>
    </row>
    <row r="210" spans="1:8" ht="24.95" customHeight="1">
      <c r="A210" s="11">
        <v>10821803</v>
      </c>
      <c r="B210" s="11" t="s">
        <v>350</v>
      </c>
      <c r="C210" s="12" t="s">
        <v>349</v>
      </c>
      <c r="D210" s="12">
        <v>61300348</v>
      </c>
      <c r="E210" s="12">
        <v>18602889663</v>
      </c>
      <c r="F210" s="12" t="s">
        <v>626</v>
      </c>
      <c r="G210" s="12" t="s">
        <v>45</v>
      </c>
      <c r="H210">
        <v>1</v>
      </c>
    </row>
    <row r="211" spans="1:8" ht="24.95" customHeight="1">
      <c r="A211" s="11">
        <v>10821804</v>
      </c>
      <c r="B211" s="11" t="s">
        <v>43</v>
      </c>
      <c r="C211" s="12" t="s">
        <v>44</v>
      </c>
      <c r="D211" s="12">
        <v>61384711</v>
      </c>
      <c r="E211" s="12">
        <v>18602890887</v>
      </c>
      <c r="F211" s="12" t="s">
        <v>626</v>
      </c>
      <c r="G211" s="12" t="s">
        <v>45</v>
      </c>
      <c r="H211">
        <v>1</v>
      </c>
    </row>
    <row r="212" spans="1:8" ht="24.95" customHeight="1">
      <c r="A212" s="13">
        <v>10821805</v>
      </c>
      <c r="B212" s="13" t="s">
        <v>543</v>
      </c>
      <c r="C212" s="14" t="s">
        <v>544</v>
      </c>
      <c r="D212" s="14">
        <v>61295298</v>
      </c>
      <c r="E212" s="14">
        <v>18602889677</v>
      </c>
      <c r="F212" s="14" t="s">
        <v>626</v>
      </c>
      <c r="G212" s="14" t="s">
        <v>45</v>
      </c>
      <c r="H212">
        <v>1</v>
      </c>
    </row>
    <row r="213" spans="1:8" ht="24.95" customHeight="1">
      <c r="A213" s="13">
        <v>10821806</v>
      </c>
      <c r="B213" s="13" t="s">
        <v>100</v>
      </c>
      <c r="C213" s="14" t="s">
        <v>99</v>
      </c>
      <c r="D213" s="14">
        <v>61318761</v>
      </c>
      <c r="E213" s="14">
        <v>15608002517</v>
      </c>
      <c r="F213" s="14" t="s">
        <v>626</v>
      </c>
      <c r="G213" s="14" t="s">
        <v>45</v>
      </c>
      <c r="H213">
        <v>1</v>
      </c>
    </row>
    <row r="214" spans="1:8" ht="24.95" customHeight="1">
      <c r="A214" s="11">
        <v>10821811</v>
      </c>
      <c r="B214" s="11" t="s">
        <v>52</v>
      </c>
      <c r="C214" s="12" t="s">
        <v>53</v>
      </c>
      <c r="D214" s="12">
        <v>61306113</v>
      </c>
      <c r="E214" s="12">
        <v>18602891163</v>
      </c>
      <c r="F214" s="12" t="s">
        <v>626</v>
      </c>
      <c r="G214" s="12" t="s">
        <v>45</v>
      </c>
      <c r="H214">
        <v>1</v>
      </c>
    </row>
    <row r="215" spans="1:8" ht="24.95" customHeight="1">
      <c r="A215" s="11">
        <v>10821812</v>
      </c>
      <c r="B215" s="11" t="s">
        <v>235</v>
      </c>
      <c r="C215" s="12" t="s">
        <v>234</v>
      </c>
      <c r="D215" s="12">
        <v>61308083</v>
      </c>
      <c r="E215" s="12">
        <v>18602889656</v>
      </c>
      <c r="F215" s="12" t="s">
        <v>626</v>
      </c>
      <c r="G215" s="12" t="s">
        <v>45</v>
      </c>
      <c r="H215">
        <v>1</v>
      </c>
    </row>
    <row r="216" spans="1:8" ht="24.95" customHeight="1">
      <c r="A216" s="11">
        <v>10821813</v>
      </c>
      <c r="B216" s="11" t="s">
        <v>35</v>
      </c>
      <c r="C216" s="12" t="s">
        <v>36</v>
      </c>
      <c r="D216" s="12">
        <v>61333628</v>
      </c>
      <c r="E216" s="12">
        <v>18615700252</v>
      </c>
      <c r="F216" s="12" t="s">
        <v>626</v>
      </c>
      <c r="G216" s="12" t="s">
        <v>45</v>
      </c>
      <c r="H216">
        <v>1</v>
      </c>
    </row>
    <row r="217" spans="1:8" ht="24.95" customHeight="1">
      <c r="A217" s="11">
        <v>10821814</v>
      </c>
      <c r="B217" s="11" t="s">
        <v>589</v>
      </c>
      <c r="C217" s="12" t="s">
        <v>587</v>
      </c>
      <c r="D217" s="12">
        <v>61312191</v>
      </c>
      <c r="E217" s="12">
        <v>18583657638</v>
      </c>
      <c r="F217" s="12" t="s">
        <v>626</v>
      </c>
      <c r="G217" s="12" t="s">
        <v>45</v>
      </c>
      <c r="H217">
        <v>1</v>
      </c>
    </row>
    <row r="218" spans="1:8" ht="24.95" customHeight="1">
      <c r="A218" s="13">
        <v>10821815</v>
      </c>
      <c r="B218" s="13" t="s">
        <v>540</v>
      </c>
      <c r="C218" s="14" t="s">
        <v>537</v>
      </c>
      <c r="D218" s="14">
        <v>61335802</v>
      </c>
      <c r="E218" s="14">
        <v>18602889637</v>
      </c>
      <c r="F218" s="14" t="s">
        <v>626</v>
      </c>
      <c r="G218" s="14" t="s">
        <v>45</v>
      </c>
      <c r="H218">
        <v>1</v>
      </c>
    </row>
    <row r="219" spans="1:8" ht="24.95" customHeight="1">
      <c r="A219" s="11">
        <v>10821816</v>
      </c>
      <c r="B219" s="11" t="s">
        <v>391</v>
      </c>
      <c r="C219" s="12" t="s">
        <v>394</v>
      </c>
      <c r="D219" s="12">
        <v>61297923</v>
      </c>
      <c r="E219" s="12">
        <v>15882205715</v>
      </c>
      <c r="F219" s="12" t="s">
        <v>626</v>
      </c>
      <c r="G219" s="12" t="s">
        <v>45</v>
      </c>
      <c r="H219">
        <v>1</v>
      </c>
    </row>
    <row r="220" spans="1:8" ht="24.95" customHeight="1">
      <c r="A220" s="11">
        <v>10821817</v>
      </c>
      <c r="B220" s="11" t="s">
        <v>474</v>
      </c>
      <c r="C220" s="12" t="s">
        <v>473</v>
      </c>
      <c r="D220" s="12">
        <v>61333624</v>
      </c>
      <c r="E220" s="12">
        <v>15608006653</v>
      </c>
      <c r="F220" s="12" t="s">
        <v>626</v>
      </c>
      <c r="G220" s="12" t="s">
        <v>45</v>
      </c>
      <c r="H220">
        <v>1</v>
      </c>
    </row>
    <row r="221" spans="1:8" ht="24.95" customHeight="1">
      <c r="A221" s="11">
        <v>10821818</v>
      </c>
      <c r="B221" s="11" t="s">
        <v>93</v>
      </c>
      <c r="C221" s="12" t="s">
        <v>94</v>
      </c>
      <c r="D221" s="12">
        <v>61310094</v>
      </c>
      <c r="E221" s="12">
        <v>13660182342</v>
      </c>
      <c r="F221" s="12" t="s">
        <v>626</v>
      </c>
      <c r="G221" s="12" t="s">
        <v>45</v>
      </c>
      <c r="H221">
        <v>1</v>
      </c>
    </row>
    <row r="222" spans="1:8" ht="24.95" customHeight="1">
      <c r="A222" s="11">
        <v>10821819</v>
      </c>
      <c r="B222" s="11" t="s">
        <v>539</v>
      </c>
      <c r="C222" s="12" t="s">
        <v>536</v>
      </c>
      <c r="D222" s="12">
        <v>61321638</v>
      </c>
      <c r="E222" s="12">
        <v>18602885165</v>
      </c>
      <c r="F222" s="12" t="s">
        <v>626</v>
      </c>
      <c r="G222" s="12" t="s">
        <v>45</v>
      </c>
      <c r="H222">
        <v>1</v>
      </c>
    </row>
    <row r="223" spans="1:8" ht="24.95" customHeight="1">
      <c r="A223" s="11">
        <v>10821820</v>
      </c>
      <c r="B223" s="11" t="s">
        <v>299</v>
      </c>
      <c r="C223" s="12" t="s">
        <v>298</v>
      </c>
      <c r="D223" s="12">
        <v>61333851</v>
      </c>
      <c r="E223" s="12">
        <v>13688432341</v>
      </c>
      <c r="F223" s="12" t="s">
        <v>627</v>
      </c>
      <c r="G223" s="12" t="s">
        <v>45</v>
      </c>
      <c r="H223">
        <v>1</v>
      </c>
    </row>
    <row r="224" spans="1:8" ht="24.95" customHeight="1">
      <c r="A224" s="11">
        <v>10821821</v>
      </c>
      <c r="B224" s="11" t="s">
        <v>348</v>
      </c>
      <c r="C224" s="12" t="s">
        <v>347</v>
      </c>
      <c r="D224" s="12">
        <v>61295222</v>
      </c>
      <c r="E224" s="12">
        <v>18602891881</v>
      </c>
      <c r="F224" s="12" t="s">
        <v>627</v>
      </c>
      <c r="G224" s="12" t="s">
        <v>45</v>
      </c>
      <c r="H224">
        <v>1</v>
      </c>
    </row>
    <row r="225" spans="1:8" ht="24.95" customHeight="1">
      <c r="A225" s="11">
        <v>10821823</v>
      </c>
      <c r="B225" s="11" t="s">
        <v>59</v>
      </c>
      <c r="C225" s="12" t="s">
        <v>58</v>
      </c>
      <c r="D225" s="12">
        <v>61295308</v>
      </c>
      <c r="E225" s="12">
        <v>18602889691</v>
      </c>
      <c r="F225" s="12" t="s">
        <v>627</v>
      </c>
      <c r="G225" s="12" t="s">
        <v>45</v>
      </c>
      <c r="H225">
        <v>1</v>
      </c>
    </row>
    <row r="226" spans="1:8" ht="24.95" customHeight="1">
      <c r="A226" s="11">
        <v>10821824</v>
      </c>
      <c r="B226" s="11" t="s">
        <v>310</v>
      </c>
      <c r="C226" s="12" t="s">
        <v>309</v>
      </c>
      <c r="D226" s="12">
        <v>10250443</v>
      </c>
      <c r="E226" s="12">
        <v>18602885136</v>
      </c>
      <c r="F226" s="12" t="s">
        <v>627</v>
      </c>
      <c r="G226" s="12" t="s">
        <v>45</v>
      </c>
      <c r="H226">
        <v>1</v>
      </c>
    </row>
    <row r="227" spans="1:8" ht="24.95" customHeight="1">
      <c r="A227" s="11">
        <v>10821825</v>
      </c>
      <c r="B227" s="11" t="s">
        <v>31</v>
      </c>
      <c r="C227" s="12" t="s">
        <v>32</v>
      </c>
      <c r="D227" s="12">
        <v>10254564</v>
      </c>
      <c r="E227" s="12">
        <v>18602885115</v>
      </c>
      <c r="F227" s="12" t="s">
        <v>627</v>
      </c>
      <c r="G227" s="12" t="s">
        <v>45</v>
      </c>
      <c r="H227">
        <v>1</v>
      </c>
    </row>
    <row r="228" spans="1:8" ht="24.95" customHeight="1">
      <c r="A228" s="11">
        <v>10821826</v>
      </c>
      <c r="B228" s="11" t="s">
        <v>377</v>
      </c>
      <c r="C228" s="12" t="s">
        <v>376</v>
      </c>
      <c r="D228" s="12">
        <v>61316147</v>
      </c>
      <c r="E228" s="12">
        <v>18602890906</v>
      </c>
      <c r="F228" s="12" t="s">
        <v>626</v>
      </c>
      <c r="G228" s="12" t="s">
        <v>45</v>
      </c>
      <c r="H228">
        <v>1</v>
      </c>
    </row>
    <row r="229" spans="1:8" ht="24.95" customHeight="1">
      <c r="A229" s="11">
        <v>10821828</v>
      </c>
      <c r="B229" s="11" t="s">
        <v>203</v>
      </c>
      <c r="C229" s="12" t="s">
        <v>202</v>
      </c>
      <c r="D229" s="12">
        <v>61316586</v>
      </c>
      <c r="E229" s="12">
        <v>18602889660</v>
      </c>
      <c r="F229" s="12" t="s">
        <v>627</v>
      </c>
      <c r="G229" s="12" t="s">
        <v>45</v>
      </c>
      <c r="H229">
        <v>1</v>
      </c>
    </row>
    <row r="230" spans="1:8" ht="24.95" customHeight="1">
      <c r="A230" s="11">
        <v>10821829</v>
      </c>
      <c r="B230" s="11" t="s">
        <v>237</v>
      </c>
      <c r="C230" s="14" t="s">
        <v>236</v>
      </c>
      <c r="D230" s="12">
        <v>61372232</v>
      </c>
      <c r="E230" s="12">
        <v>18602885104</v>
      </c>
      <c r="F230" s="12" t="s">
        <v>626</v>
      </c>
      <c r="G230" s="12" t="s">
        <v>45</v>
      </c>
      <c r="H230">
        <v>1</v>
      </c>
    </row>
    <row r="231" spans="1:8" ht="24.95" customHeight="1">
      <c r="A231" s="11">
        <v>10821830</v>
      </c>
      <c r="B231" s="11" t="s">
        <v>458</v>
      </c>
      <c r="C231" s="12" t="s">
        <v>457</v>
      </c>
      <c r="D231" s="12">
        <v>61295353</v>
      </c>
      <c r="E231" s="12">
        <v>18602893086</v>
      </c>
      <c r="F231" s="12" t="s">
        <v>628</v>
      </c>
      <c r="G231" s="12" t="s">
        <v>45</v>
      </c>
      <c r="H231">
        <v>1</v>
      </c>
    </row>
    <row r="232" spans="1:8" ht="24.95" customHeight="1">
      <c r="A232" s="11">
        <v>10821831</v>
      </c>
      <c r="B232" s="11" t="s">
        <v>104</v>
      </c>
      <c r="C232" s="12" t="s">
        <v>103</v>
      </c>
      <c r="D232" s="12">
        <v>61305801</v>
      </c>
      <c r="E232" s="12">
        <v>15882207539</v>
      </c>
      <c r="F232" s="12" t="s">
        <v>628</v>
      </c>
      <c r="G232" s="12" t="s">
        <v>45</v>
      </c>
      <c r="H232">
        <v>1</v>
      </c>
    </row>
    <row r="233" spans="1:8" ht="24.95" customHeight="1">
      <c r="A233" s="11">
        <v>10821832</v>
      </c>
      <c r="B233" s="11" t="s">
        <v>114</v>
      </c>
      <c r="C233" s="12" t="s">
        <v>113</v>
      </c>
      <c r="D233" s="12">
        <v>10247776</v>
      </c>
      <c r="E233" s="12">
        <v>13908092672</v>
      </c>
      <c r="F233" s="12" t="s">
        <v>628</v>
      </c>
      <c r="G233" s="12" t="s">
        <v>45</v>
      </c>
      <c r="H233">
        <v>1</v>
      </c>
    </row>
    <row r="234" spans="1:8" ht="24.95" customHeight="1">
      <c r="A234" s="13">
        <v>10821833</v>
      </c>
      <c r="B234" s="13" t="s">
        <v>562</v>
      </c>
      <c r="C234" s="14" t="s">
        <v>561</v>
      </c>
      <c r="D234" s="14">
        <v>61387489</v>
      </c>
      <c r="E234" s="14">
        <v>18615700176</v>
      </c>
      <c r="F234" s="14" t="s">
        <v>627</v>
      </c>
      <c r="G234" s="14" t="s">
        <v>45</v>
      </c>
      <c r="H234">
        <v>1</v>
      </c>
    </row>
    <row r="235" spans="1:8" ht="24.95" customHeight="1">
      <c r="A235" s="11">
        <v>10821834</v>
      </c>
      <c r="B235" s="11" t="s">
        <v>209</v>
      </c>
      <c r="C235" s="12" t="s">
        <v>208</v>
      </c>
      <c r="D235" s="12">
        <v>10240692</v>
      </c>
      <c r="E235" s="12">
        <v>13908184525</v>
      </c>
      <c r="F235" s="12" t="s">
        <v>628</v>
      </c>
      <c r="G235" s="12" t="s">
        <v>45</v>
      </c>
      <c r="H235">
        <v>1</v>
      </c>
    </row>
    <row r="236" spans="1:8" ht="24.95" customHeight="1">
      <c r="A236" s="11">
        <v>10821835</v>
      </c>
      <c r="B236" s="11" t="s">
        <v>109</v>
      </c>
      <c r="C236" s="12" t="s">
        <v>110</v>
      </c>
      <c r="D236" s="12">
        <v>61309021</v>
      </c>
      <c r="E236" s="12">
        <v>13881962458</v>
      </c>
      <c r="F236" s="12" t="s">
        <v>634</v>
      </c>
      <c r="G236" s="12" t="s">
        <v>45</v>
      </c>
      <c r="H236">
        <v>1</v>
      </c>
    </row>
    <row r="237" spans="1:8" ht="24.95" customHeight="1">
      <c r="A237" s="11">
        <v>10821836</v>
      </c>
      <c r="B237" s="11" t="s">
        <v>33</v>
      </c>
      <c r="C237" s="12" t="s">
        <v>34</v>
      </c>
      <c r="D237" s="12">
        <v>61237155</v>
      </c>
      <c r="E237" s="12">
        <v>15608006779</v>
      </c>
      <c r="F237" s="12" t="s">
        <v>627</v>
      </c>
      <c r="G237" s="12" t="s">
        <v>45</v>
      </c>
      <c r="H237">
        <v>1</v>
      </c>
    </row>
    <row r="238" spans="1:8" ht="24.95" customHeight="1">
      <c r="A238" s="11">
        <v>10821838</v>
      </c>
      <c r="B238" s="11" t="s">
        <v>39</v>
      </c>
      <c r="C238" s="12" t="s">
        <v>40</v>
      </c>
      <c r="D238" s="12">
        <v>61261983</v>
      </c>
      <c r="E238" s="12">
        <v>18608008185</v>
      </c>
      <c r="F238" s="12" t="s">
        <v>627</v>
      </c>
      <c r="G238" s="12" t="s">
        <v>45</v>
      </c>
      <c r="H238">
        <v>1</v>
      </c>
    </row>
    <row r="239" spans="1:8" ht="24.95" customHeight="1">
      <c r="A239" s="11">
        <v>10821839</v>
      </c>
      <c r="B239" s="11" t="s">
        <v>102</v>
      </c>
      <c r="C239" s="12" t="s">
        <v>101</v>
      </c>
      <c r="D239" s="12">
        <v>10238500</v>
      </c>
      <c r="E239" s="12">
        <v>18602885142</v>
      </c>
      <c r="F239" s="12" t="s">
        <v>628</v>
      </c>
      <c r="G239" s="12" t="s">
        <v>45</v>
      </c>
      <c r="H239">
        <v>1</v>
      </c>
    </row>
    <row r="240" spans="1:8" ht="24.95" customHeight="1">
      <c r="A240" s="11">
        <v>10821840</v>
      </c>
      <c r="B240" s="11" t="s">
        <v>269</v>
      </c>
      <c r="C240" s="12" t="s">
        <v>268</v>
      </c>
      <c r="D240" s="12">
        <v>61472579</v>
      </c>
      <c r="E240" s="12">
        <v>18683711866</v>
      </c>
      <c r="F240" s="12" t="s">
        <v>628</v>
      </c>
      <c r="G240" s="12" t="s">
        <v>45</v>
      </c>
      <c r="H240">
        <v>1</v>
      </c>
    </row>
    <row r="241" spans="1:8" ht="24.95" customHeight="1">
      <c r="A241" s="11">
        <v>10821843</v>
      </c>
      <c r="B241" s="11" t="s">
        <v>160</v>
      </c>
      <c r="C241" s="12" t="s">
        <v>125</v>
      </c>
      <c r="D241" s="12">
        <v>10225237</v>
      </c>
      <c r="E241" s="12">
        <v>13438114248</v>
      </c>
      <c r="F241" s="12" t="s">
        <v>629</v>
      </c>
      <c r="G241" s="12" t="s">
        <v>45</v>
      </c>
      <c r="H241">
        <v>1</v>
      </c>
    </row>
    <row r="242" spans="1:8" ht="24.95" customHeight="1">
      <c r="A242" s="11">
        <v>10821844</v>
      </c>
      <c r="B242" s="11" t="s">
        <v>168</v>
      </c>
      <c r="C242" s="12" t="s">
        <v>167</v>
      </c>
      <c r="D242" s="12">
        <v>61236957</v>
      </c>
      <c r="E242" s="12">
        <v>18608319001</v>
      </c>
      <c r="F242" s="12" t="s">
        <v>629</v>
      </c>
      <c r="G242" s="12" t="s">
        <v>45</v>
      </c>
      <c r="H242">
        <v>1</v>
      </c>
    </row>
    <row r="243" spans="1:8" ht="24.95" customHeight="1">
      <c r="A243" s="11">
        <v>10821845</v>
      </c>
      <c r="B243" s="11" t="s">
        <v>164</v>
      </c>
      <c r="C243" s="12" t="s">
        <v>163</v>
      </c>
      <c r="D243" s="12">
        <v>61237476</v>
      </c>
      <c r="E243" s="12">
        <v>15608010800</v>
      </c>
      <c r="F243" s="12" t="s">
        <v>629</v>
      </c>
      <c r="G243" s="12" t="s">
        <v>45</v>
      </c>
      <c r="H243">
        <v>1</v>
      </c>
    </row>
    <row r="244" spans="1:8" ht="24.95" customHeight="1">
      <c r="A244" s="11">
        <v>10821846</v>
      </c>
      <c r="B244" s="11" t="s">
        <v>122</v>
      </c>
      <c r="C244" s="12" t="s">
        <v>121</v>
      </c>
      <c r="D244" s="12">
        <v>61236657</v>
      </c>
      <c r="E244" s="12">
        <v>13908008806</v>
      </c>
      <c r="F244" s="12" t="s">
        <v>629</v>
      </c>
      <c r="G244" s="12" t="s">
        <v>45</v>
      </c>
      <c r="H244">
        <v>1</v>
      </c>
    </row>
    <row r="245" spans="1:8" ht="24.95" customHeight="1">
      <c r="A245" s="11">
        <v>10821847</v>
      </c>
      <c r="B245" s="11" t="s">
        <v>98</v>
      </c>
      <c r="C245" s="12" t="s">
        <v>97</v>
      </c>
      <c r="D245" s="12">
        <v>61237641</v>
      </c>
      <c r="E245" s="12">
        <v>18602821717</v>
      </c>
      <c r="F245" s="12" t="s">
        <v>629</v>
      </c>
      <c r="G245" s="12" t="s">
        <v>45</v>
      </c>
      <c r="H245">
        <v>1</v>
      </c>
    </row>
    <row r="246" spans="1:8" ht="24.95" customHeight="1">
      <c r="A246" s="11">
        <v>10821848</v>
      </c>
      <c r="B246" s="11" t="s">
        <v>166</v>
      </c>
      <c r="C246" s="12" t="s">
        <v>165</v>
      </c>
      <c r="D246" s="12">
        <v>61237642</v>
      </c>
      <c r="E246" s="12">
        <v>18602819090</v>
      </c>
      <c r="F246" s="12" t="s">
        <v>629</v>
      </c>
      <c r="G246" s="12" t="s">
        <v>45</v>
      </c>
      <c r="H246">
        <v>1</v>
      </c>
    </row>
    <row r="247" spans="1:8" ht="24.95" customHeight="1">
      <c r="A247" s="11">
        <v>10821849</v>
      </c>
      <c r="B247" s="11" t="s">
        <v>118</v>
      </c>
      <c r="C247" s="12" t="s">
        <v>117</v>
      </c>
      <c r="D247" s="12">
        <v>61320885</v>
      </c>
      <c r="E247" s="12">
        <v>13281131333</v>
      </c>
      <c r="F247" s="12" t="s">
        <v>629</v>
      </c>
      <c r="G247" s="12" t="s">
        <v>45</v>
      </c>
      <c r="H247">
        <v>1</v>
      </c>
    </row>
    <row r="248" spans="1:8" ht="24.95" customHeight="1">
      <c r="A248" s="11">
        <v>10821850</v>
      </c>
      <c r="B248" s="11" t="s">
        <v>124</v>
      </c>
      <c r="C248" s="12" t="s">
        <v>123</v>
      </c>
      <c r="D248" s="12">
        <v>10233025</v>
      </c>
      <c r="E248" s="12">
        <v>18628307406</v>
      </c>
      <c r="F248" s="12" t="s">
        <v>629</v>
      </c>
      <c r="G248" s="12" t="s">
        <v>45</v>
      </c>
      <c r="H248">
        <v>1</v>
      </c>
    </row>
    <row r="249" spans="1:8" ht="24.95" customHeight="1">
      <c r="A249" s="11">
        <v>10821851</v>
      </c>
      <c r="B249" s="11" t="s">
        <v>623</v>
      </c>
      <c r="C249" s="12" t="s">
        <v>622</v>
      </c>
      <c r="D249" s="12">
        <v>61403238</v>
      </c>
      <c r="E249" s="12">
        <v>13402855603</v>
      </c>
      <c r="F249" s="12" t="s">
        <v>629</v>
      </c>
      <c r="G249" s="12" t="s">
        <v>45</v>
      </c>
      <c r="H249">
        <v>1</v>
      </c>
    </row>
    <row r="250" spans="1:8" ht="24.95" customHeight="1">
      <c r="A250" s="11">
        <v>10821852</v>
      </c>
      <c r="B250" s="11" t="s">
        <v>600</v>
      </c>
      <c r="C250" s="12" t="s">
        <v>601</v>
      </c>
      <c r="D250" s="12">
        <v>61391048</v>
      </c>
      <c r="E250" s="12">
        <v>18615700205</v>
      </c>
      <c r="F250" s="12" t="s">
        <v>626</v>
      </c>
      <c r="G250" s="12" t="s">
        <v>45</v>
      </c>
      <c r="H250">
        <v>1</v>
      </c>
    </row>
    <row r="251" spans="1:8" ht="24.95" customHeight="1">
      <c r="A251" s="11">
        <v>10821853</v>
      </c>
      <c r="B251" s="11" t="s">
        <v>603</v>
      </c>
      <c r="C251" s="12" t="s">
        <v>602</v>
      </c>
      <c r="D251" s="12">
        <v>61278339</v>
      </c>
      <c r="E251" s="12">
        <v>18602889609</v>
      </c>
      <c r="F251" s="12" t="s">
        <v>630</v>
      </c>
      <c r="G251" s="12" t="s">
        <v>45</v>
      </c>
      <c r="H251">
        <v>1</v>
      </c>
    </row>
    <row r="252" spans="1:8" ht="24.95" customHeight="1">
      <c r="A252" s="11">
        <v>10821854</v>
      </c>
      <c r="B252" s="11" t="s">
        <v>171</v>
      </c>
      <c r="C252" s="12" t="s">
        <v>172</v>
      </c>
      <c r="D252" s="12">
        <v>61423234</v>
      </c>
      <c r="E252" s="12">
        <v>18602893189</v>
      </c>
      <c r="F252" s="12" t="s">
        <v>630</v>
      </c>
      <c r="G252" s="12" t="s">
        <v>45</v>
      </c>
      <c r="H252">
        <v>1</v>
      </c>
    </row>
    <row r="253" spans="1:8" ht="24.95" customHeight="1">
      <c r="A253" s="11">
        <v>10821855</v>
      </c>
      <c r="B253" s="11" t="s">
        <v>452</v>
      </c>
      <c r="C253" s="12" t="s">
        <v>450</v>
      </c>
      <c r="D253" s="12">
        <v>61421225</v>
      </c>
      <c r="E253" s="12">
        <v>13880654004</v>
      </c>
      <c r="F253" s="12" t="s">
        <v>630</v>
      </c>
      <c r="G253" s="12" t="s">
        <v>45</v>
      </c>
      <c r="H253">
        <v>1</v>
      </c>
    </row>
    <row r="254" spans="1:8" ht="24.95" customHeight="1">
      <c r="A254" s="11">
        <v>10821857</v>
      </c>
      <c r="B254" s="11" t="s">
        <v>512</v>
      </c>
      <c r="C254" s="12" t="s">
        <v>511</v>
      </c>
      <c r="D254" s="12">
        <v>61404706</v>
      </c>
      <c r="E254" s="12">
        <v>18682752107</v>
      </c>
      <c r="F254" s="12" t="s">
        <v>630</v>
      </c>
      <c r="G254" s="12" t="s">
        <v>45</v>
      </c>
      <c r="H254">
        <v>1</v>
      </c>
    </row>
    <row r="255" spans="1:8" ht="24.95" customHeight="1">
      <c r="A255" s="11">
        <v>10821858</v>
      </c>
      <c r="B255" s="11" t="s">
        <v>243</v>
      </c>
      <c r="C255" s="12" t="s">
        <v>242</v>
      </c>
      <c r="D255" s="12">
        <v>61305329</v>
      </c>
      <c r="E255" s="12">
        <v>15882207527</v>
      </c>
      <c r="F255" s="12" t="s">
        <v>628</v>
      </c>
      <c r="G255" s="12" t="s">
        <v>45</v>
      </c>
      <c r="H255">
        <v>1</v>
      </c>
    </row>
    <row r="256" spans="1:8" ht="24.95" customHeight="1">
      <c r="A256" s="11">
        <v>10821859</v>
      </c>
      <c r="B256" s="11" t="s">
        <v>612</v>
      </c>
      <c r="C256" s="12" t="s">
        <v>613</v>
      </c>
      <c r="D256" s="12">
        <v>61297691</v>
      </c>
      <c r="E256" s="12">
        <v>15882206657</v>
      </c>
      <c r="F256" s="12" t="s">
        <v>626</v>
      </c>
      <c r="G256" s="12" t="s">
        <v>45</v>
      </c>
      <c r="H256">
        <v>1</v>
      </c>
    </row>
    <row r="257" spans="1:9" ht="24.95" customHeight="1">
      <c r="A257" s="11">
        <v>10821860</v>
      </c>
      <c r="B257" s="11" t="s">
        <v>162</v>
      </c>
      <c r="C257" s="12" t="s">
        <v>161</v>
      </c>
      <c r="D257" s="12">
        <v>61380947</v>
      </c>
      <c r="E257" s="12">
        <v>18602889606</v>
      </c>
      <c r="F257" s="12" t="s">
        <v>628</v>
      </c>
      <c r="G257" s="12" t="s">
        <v>45</v>
      </c>
      <c r="H257">
        <v>1</v>
      </c>
    </row>
    <row r="258" spans="1:9" ht="24.95" customHeight="1">
      <c r="A258" s="11">
        <v>10821861</v>
      </c>
      <c r="B258" s="11" t="s">
        <v>591</v>
      </c>
      <c r="C258" s="12" t="s">
        <v>592</v>
      </c>
      <c r="D258" s="12">
        <v>61404712</v>
      </c>
      <c r="E258" s="12">
        <v>13880531652</v>
      </c>
      <c r="F258" s="12" t="s">
        <v>626</v>
      </c>
      <c r="G258" s="12" t="s">
        <v>45</v>
      </c>
      <c r="H258">
        <v>1</v>
      </c>
    </row>
    <row r="259" spans="1:9" ht="24.95" customHeight="1">
      <c r="A259" s="11">
        <v>10821862</v>
      </c>
      <c r="B259" s="11" t="s">
        <v>275</v>
      </c>
      <c r="C259" s="12" t="s">
        <v>274</v>
      </c>
      <c r="D259" s="12">
        <v>61298008</v>
      </c>
      <c r="E259" s="12">
        <v>15882206597</v>
      </c>
      <c r="F259" s="12" t="s">
        <v>626</v>
      </c>
      <c r="G259" s="12" t="s">
        <v>45</v>
      </c>
      <c r="H259">
        <v>1</v>
      </c>
    </row>
    <row r="260" spans="1:9" ht="24.95" customHeight="1">
      <c r="A260" s="11">
        <v>10821863</v>
      </c>
      <c r="B260" s="11" t="s">
        <v>245</v>
      </c>
      <c r="C260" s="12" t="s">
        <v>244</v>
      </c>
      <c r="D260" s="12">
        <v>61402841</v>
      </c>
      <c r="E260" s="12">
        <v>13981754161</v>
      </c>
      <c r="F260" s="12" t="s">
        <v>630</v>
      </c>
      <c r="G260" s="12" t="s">
        <v>45</v>
      </c>
      <c r="H260">
        <v>1</v>
      </c>
    </row>
    <row r="261" spans="1:9" ht="24.95" customHeight="1">
      <c r="A261" s="13">
        <v>10821864</v>
      </c>
      <c r="B261" s="13" t="s">
        <v>414</v>
      </c>
      <c r="C261" s="14" t="s">
        <v>413</v>
      </c>
      <c r="D261" s="14">
        <v>10242244</v>
      </c>
      <c r="E261" s="14">
        <v>18602890929</v>
      </c>
      <c r="F261" s="14" t="s">
        <v>656</v>
      </c>
      <c r="G261" s="14" t="s">
        <v>45</v>
      </c>
      <c r="H261">
        <v>1</v>
      </c>
      <c r="I261" s="32">
        <v>1</v>
      </c>
    </row>
    <row r="262" spans="1:9" ht="24.95" customHeight="1">
      <c r="A262" s="11">
        <v>10821865</v>
      </c>
      <c r="B262" s="11" t="s">
        <v>456</v>
      </c>
      <c r="C262" s="12" t="s">
        <v>454</v>
      </c>
      <c r="D262" s="12">
        <v>61394449</v>
      </c>
      <c r="E262" s="12">
        <v>18615700137</v>
      </c>
      <c r="F262" s="12" t="s">
        <v>626</v>
      </c>
      <c r="G262" s="12" t="s">
        <v>45</v>
      </c>
      <c r="H262">
        <v>1</v>
      </c>
    </row>
    <row r="263" spans="1:9" ht="24.95" customHeight="1">
      <c r="A263" s="11">
        <v>10821866</v>
      </c>
      <c r="B263" s="11" t="s">
        <v>116</v>
      </c>
      <c r="C263" s="12" t="s">
        <v>115</v>
      </c>
      <c r="D263" s="12">
        <v>61404707</v>
      </c>
      <c r="E263" s="12">
        <v>13668116200</v>
      </c>
      <c r="F263" s="12" t="s">
        <v>626</v>
      </c>
      <c r="G263" s="12" t="s">
        <v>45</v>
      </c>
      <c r="H263">
        <v>1</v>
      </c>
    </row>
    <row r="264" spans="1:9" ht="24.95" customHeight="1">
      <c r="A264" s="11">
        <v>10821867</v>
      </c>
      <c r="B264" s="11" t="s">
        <v>41</v>
      </c>
      <c r="C264" s="12" t="s">
        <v>42</v>
      </c>
      <c r="D264" s="12">
        <v>61428620</v>
      </c>
      <c r="E264" s="12">
        <v>18628057913</v>
      </c>
      <c r="F264" s="12" t="s">
        <v>626</v>
      </c>
      <c r="G264" s="12" t="s">
        <v>45</v>
      </c>
      <c r="H264">
        <v>1</v>
      </c>
    </row>
    <row r="265" spans="1:9" ht="24.95" customHeight="1">
      <c r="A265" s="11">
        <v>10821868</v>
      </c>
      <c r="B265" s="11" t="s">
        <v>393</v>
      </c>
      <c r="C265" s="12" t="s">
        <v>392</v>
      </c>
      <c r="D265" s="12">
        <v>61298009</v>
      </c>
      <c r="E265" s="12">
        <v>15882206650</v>
      </c>
      <c r="F265" s="12" t="s">
        <v>628</v>
      </c>
      <c r="G265" s="12" t="s">
        <v>45</v>
      </c>
      <c r="H265">
        <v>1</v>
      </c>
    </row>
    <row r="266" spans="1:9" ht="24.95" customHeight="1">
      <c r="A266" s="13">
        <v>10821870</v>
      </c>
      <c r="B266" s="13" t="s">
        <v>671</v>
      </c>
      <c r="C266" s="14" t="s">
        <v>135</v>
      </c>
      <c r="D266" s="14">
        <v>61302899</v>
      </c>
      <c r="E266" s="14">
        <v>13666180610</v>
      </c>
      <c r="F266" s="14" t="s">
        <v>655</v>
      </c>
      <c r="G266" s="12" t="s">
        <v>45</v>
      </c>
      <c r="H266">
        <v>1</v>
      </c>
      <c r="I266" s="32">
        <v>1</v>
      </c>
    </row>
    <row r="267" spans="1:9" ht="24.95" customHeight="1">
      <c r="A267" s="13">
        <v>10821871</v>
      </c>
      <c r="B267" s="13" t="s">
        <v>416</v>
      </c>
      <c r="C267" s="14" t="s">
        <v>415</v>
      </c>
      <c r="D267" s="14">
        <v>61296086</v>
      </c>
      <c r="E267" s="14">
        <v>18602889608</v>
      </c>
      <c r="F267" s="14" t="s">
        <v>626</v>
      </c>
      <c r="G267" s="14" t="s">
        <v>45</v>
      </c>
      <c r="H267">
        <v>1</v>
      </c>
    </row>
    <row r="268" spans="1:9" ht="24.95" customHeight="1">
      <c r="A268" s="11">
        <v>10821872</v>
      </c>
      <c r="B268" s="11" t="s">
        <v>214</v>
      </c>
      <c r="C268" s="12" t="s">
        <v>215</v>
      </c>
      <c r="D268" s="12">
        <v>61428992</v>
      </c>
      <c r="E268" s="12">
        <v>18608019358</v>
      </c>
      <c r="F268" s="12" t="s">
        <v>626</v>
      </c>
      <c r="G268" s="12" t="s">
        <v>45</v>
      </c>
      <c r="H268">
        <v>1</v>
      </c>
    </row>
    <row r="269" spans="1:9" ht="21.75" customHeight="1">
      <c r="A269" s="11">
        <v>10821873</v>
      </c>
      <c r="B269" s="11" t="s">
        <v>205</v>
      </c>
      <c r="C269" s="12" t="s">
        <v>204</v>
      </c>
      <c r="D269" s="12">
        <v>61395214</v>
      </c>
      <c r="E269" s="12">
        <v>18615700118</v>
      </c>
      <c r="F269" s="12" t="s">
        <v>626</v>
      </c>
      <c r="G269" s="12" t="s">
        <v>45</v>
      </c>
      <c r="H269">
        <v>1</v>
      </c>
    </row>
    <row r="270" spans="1:9" ht="21.75" customHeight="1">
      <c r="A270" s="11">
        <v>10821874</v>
      </c>
      <c r="B270" s="11" t="s">
        <v>361</v>
      </c>
      <c r="C270" s="12" t="s">
        <v>357</v>
      </c>
      <c r="D270" s="12">
        <v>10239306</v>
      </c>
      <c r="E270" s="12">
        <v>18602892787</v>
      </c>
      <c r="F270" s="12" t="s">
        <v>626</v>
      </c>
      <c r="G270" s="12" t="s">
        <v>45</v>
      </c>
      <c r="H270">
        <v>1</v>
      </c>
    </row>
    <row r="271" spans="1:9" ht="21.75" customHeight="1">
      <c r="A271" s="11">
        <v>10821875</v>
      </c>
      <c r="B271" s="11" t="s">
        <v>201</v>
      </c>
      <c r="C271" s="12" t="s">
        <v>200</v>
      </c>
      <c r="D271" s="12">
        <v>10216661</v>
      </c>
      <c r="E271" s="12">
        <v>18608002676</v>
      </c>
      <c r="F271" s="12" t="s">
        <v>626</v>
      </c>
      <c r="G271" s="12" t="s">
        <v>45</v>
      </c>
      <c r="H271">
        <v>1</v>
      </c>
    </row>
    <row r="272" spans="1:9" ht="21.75" customHeight="1">
      <c r="A272" s="11">
        <v>10821876</v>
      </c>
      <c r="B272" s="11" t="s">
        <v>170</v>
      </c>
      <c r="C272" s="12" t="s">
        <v>169</v>
      </c>
      <c r="D272" s="12">
        <v>61365201</v>
      </c>
      <c r="E272" s="12">
        <v>18615700169</v>
      </c>
      <c r="F272" s="12" t="s">
        <v>627</v>
      </c>
      <c r="G272" s="12" t="s">
        <v>45</v>
      </c>
      <c r="H272">
        <v>1</v>
      </c>
    </row>
    <row r="273" spans="1:8" ht="21.75" customHeight="1">
      <c r="A273" s="11">
        <v>10821877</v>
      </c>
      <c r="B273" s="11" t="s">
        <v>406</v>
      </c>
      <c r="C273" s="12" t="s">
        <v>405</v>
      </c>
      <c r="D273" s="12">
        <v>61403130</v>
      </c>
      <c r="E273" s="12">
        <v>13088074088</v>
      </c>
      <c r="F273" s="12" t="s">
        <v>630</v>
      </c>
      <c r="G273" s="12" t="s">
        <v>45</v>
      </c>
      <c r="H273">
        <v>1</v>
      </c>
    </row>
    <row r="274" spans="1:8" ht="21.75" customHeight="1">
      <c r="A274" s="11">
        <v>10821878</v>
      </c>
      <c r="B274" s="11" t="s">
        <v>199</v>
      </c>
      <c r="C274" s="12" t="s">
        <v>198</v>
      </c>
      <c r="D274" s="12">
        <v>61393621</v>
      </c>
      <c r="E274" s="12">
        <v>15828016394</v>
      </c>
      <c r="F274" s="12" t="s">
        <v>631</v>
      </c>
      <c r="G274" s="12" t="s">
        <v>45</v>
      </c>
      <c r="H274">
        <v>1</v>
      </c>
    </row>
    <row r="275" spans="1:8" ht="21.75" customHeight="1">
      <c r="A275" s="11">
        <v>10821879</v>
      </c>
      <c r="B275" s="11" t="s">
        <v>434</v>
      </c>
      <c r="C275" s="12" t="s">
        <v>433</v>
      </c>
      <c r="D275" s="12">
        <v>10232587</v>
      </c>
      <c r="E275" s="12">
        <v>13908192520</v>
      </c>
      <c r="F275" s="12" t="s">
        <v>626</v>
      </c>
      <c r="G275" s="12" t="s">
        <v>45</v>
      </c>
      <c r="H275">
        <v>1</v>
      </c>
    </row>
    <row r="276" spans="1:8" ht="21.75" customHeight="1">
      <c r="A276" s="11">
        <v>10821880</v>
      </c>
      <c r="B276" s="11" t="s">
        <v>106</v>
      </c>
      <c r="C276" s="19" t="s">
        <v>105</v>
      </c>
      <c r="D276" s="12">
        <v>61303585</v>
      </c>
      <c r="E276" s="12">
        <v>18602885108</v>
      </c>
      <c r="F276" s="12" t="s">
        <v>626</v>
      </c>
      <c r="G276" s="12" t="s">
        <v>45</v>
      </c>
      <c r="H276">
        <v>1</v>
      </c>
    </row>
    <row r="277" spans="1:8" ht="21.75" customHeight="1">
      <c r="A277" s="11">
        <v>10821881</v>
      </c>
      <c r="B277" s="11" t="s">
        <v>563</v>
      </c>
      <c r="C277" s="12" t="s">
        <v>564</v>
      </c>
      <c r="D277" s="12">
        <v>61322620</v>
      </c>
      <c r="E277" s="12">
        <v>15608006621</v>
      </c>
      <c r="F277" s="12" t="s">
        <v>626</v>
      </c>
      <c r="G277" s="12" t="s">
        <v>45</v>
      </c>
      <c r="H277">
        <v>1</v>
      </c>
    </row>
    <row r="278" spans="1:8" ht="21.75" customHeight="1">
      <c r="A278" s="11">
        <v>10821882</v>
      </c>
      <c r="B278" s="11" t="s">
        <v>293</v>
      </c>
      <c r="C278" s="12" t="s">
        <v>292</v>
      </c>
      <c r="D278" s="12">
        <v>61295278</v>
      </c>
      <c r="E278" s="12">
        <v>18602892798</v>
      </c>
      <c r="F278" s="12" t="s">
        <v>626</v>
      </c>
      <c r="G278" s="12" t="s">
        <v>45</v>
      </c>
      <c r="H278">
        <v>1</v>
      </c>
    </row>
    <row r="279" spans="1:8" ht="21.75" customHeight="1">
      <c r="A279" s="11">
        <v>10821883</v>
      </c>
      <c r="B279" s="11" t="s">
        <v>287</v>
      </c>
      <c r="C279" s="12" t="s">
        <v>286</v>
      </c>
      <c r="D279" s="12">
        <v>61387511</v>
      </c>
      <c r="E279" s="12">
        <v>13880319574</v>
      </c>
      <c r="F279" s="12" t="s">
        <v>626</v>
      </c>
      <c r="G279" s="12" t="s">
        <v>45</v>
      </c>
      <c r="H279">
        <v>1</v>
      </c>
    </row>
    <row r="280" spans="1:8" ht="21.75" customHeight="1">
      <c r="A280" s="11">
        <v>10821884</v>
      </c>
      <c r="B280" s="11" t="s">
        <v>386</v>
      </c>
      <c r="C280" s="12" t="s">
        <v>300</v>
      </c>
      <c r="D280" s="12">
        <v>10250150</v>
      </c>
      <c r="E280" s="12">
        <v>13980032731</v>
      </c>
      <c r="F280" s="12" t="s">
        <v>626</v>
      </c>
      <c r="G280" s="12" t="s">
        <v>45</v>
      </c>
      <c r="H280">
        <v>1</v>
      </c>
    </row>
    <row r="281" spans="1:8" ht="21.75" customHeight="1">
      <c r="A281" s="11">
        <v>10821885</v>
      </c>
      <c r="B281" s="11" t="s">
        <v>360</v>
      </c>
      <c r="C281" s="12" t="s">
        <v>359</v>
      </c>
      <c r="D281" s="12">
        <v>61446051</v>
      </c>
      <c r="E281" s="12">
        <v>18602885101</v>
      </c>
      <c r="F281" s="12" t="s">
        <v>626</v>
      </c>
      <c r="G281" s="12" t="s">
        <v>45</v>
      </c>
      <c r="H281">
        <v>1</v>
      </c>
    </row>
    <row r="282" spans="1:8" ht="21.75" customHeight="1">
      <c r="A282" s="13">
        <v>10821887</v>
      </c>
      <c r="B282" s="13" t="s">
        <v>542</v>
      </c>
      <c r="C282" s="14" t="s">
        <v>541</v>
      </c>
      <c r="D282" s="14">
        <v>10240918</v>
      </c>
      <c r="E282" s="14">
        <v>18602893291</v>
      </c>
      <c r="F282" s="14" t="s">
        <v>626</v>
      </c>
      <c r="G282" s="14" t="s">
        <v>45</v>
      </c>
      <c r="H282">
        <v>1</v>
      </c>
    </row>
    <row r="283" spans="1:8" ht="21.75" customHeight="1">
      <c r="A283" s="11">
        <v>10821888</v>
      </c>
      <c r="B283" s="11" t="s">
        <v>455</v>
      </c>
      <c r="C283" s="19" t="s">
        <v>453</v>
      </c>
      <c r="D283" s="12">
        <v>61295376</v>
      </c>
      <c r="E283" s="12">
        <v>18615700151</v>
      </c>
      <c r="F283" s="12" t="s">
        <v>626</v>
      </c>
      <c r="G283" s="12" t="s">
        <v>45</v>
      </c>
      <c r="H283">
        <v>1</v>
      </c>
    </row>
    <row r="284" spans="1:8" ht="21.75" customHeight="1">
      <c r="A284" s="11">
        <v>10821889</v>
      </c>
      <c r="B284" s="11" t="s">
        <v>494</v>
      </c>
      <c r="C284" s="19" t="s">
        <v>493</v>
      </c>
      <c r="D284" s="12">
        <v>61320376</v>
      </c>
      <c r="E284" s="12">
        <v>13982179297</v>
      </c>
      <c r="F284" s="12" t="s">
        <v>626</v>
      </c>
      <c r="G284" s="12" t="s">
        <v>45</v>
      </c>
      <c r="H284">
        <v>1</v>
      </c>
    </row>
    <row r="285" spans="1:8" ht="21.75" customHeight="1">
      <c r="A285" s="11">
        <v>10821890</v>
      </c>
      <c r="B285" s="11" t="s">
        <v>611</v>
      </c>
      <c r="C285" s="19" t="s">
        <v>610</v>
      </c>
      <c r="D285" s="12">
        <v>10234956</v>
      </c>
      <c r="E285" s="12">
        <v>18628107515</v>
      </c>
      <c r="F285" s="12" t="s">
        <v>626</v>
      </c>
      <c r="G285" s="12" t="s">
        <v>45</v>
      </c>
      <c r="H285">
        <v>1</v>
      </c>
    </row>
    <row r="286" spans="1:8" ht="21.75" customHeight="1">
      <c r="A286" s="13">
        <v>10821891</v>
      </c>
      <c r="B286" s="13" t="s">
        <v>674</v>
      </c>
      <c r="C286" s="14" t="s">
        <v>675</v>
      </c>
      <c r="D286" s="14">
        <v>61295286</v>
      </c>
      <c r="E286" s="14">
        <v>18602890881</v>
      </c>
      <c r="F286" s="14" t="s">
        <v>626</v>
      </c>
      <c r="G286" s="12" t="s">
        <v>45</v>
      </c>
      <c r="H286">
        <v>1</v>
      </c>
    </row>
    <row r="287" spans="1:8" ht="21.75" customHeight="1">
      <c r="A287" s="11">
        <v>10821892</v>
      </c>
      <c r="B287" s="11" t="s">
        <v>478</v>
      </c>
      <c r="C287" s="12" t="s">
        <v>477</v>
      </c>
      <c r="D287" s="12">
        <v>61302898</v>
      </c>
      <c r="E287" s="12">
        <v>18602893206</v>
      </c>
      <c r="F287" s="12" t="s">
        <v>626</v>
      </c>
      <c r="G287" s="12" t="s">
        <v>45</v>
      </c>
      <c r="H287">
        <v>1</v>
      </c>
    </row>
    <row r="288" spans="1:8" ht="21.75" customHeight="1">
      <c r="A288" s="11">
        <v>10821893</v>
      </c>
      <c r="B288" s="11" t="s">
        <v>514</v>
      </c>
      <c r="C288" s="12" t="s">
        <v>513</v>
      </c>
      <c r="D288" s="12">
        <v>61470977</v>
      </c>
      <c r="E288" s="12">
        <v>13688061143</v>
      </c>
      <c r="F288" s="12" t="s">
        <v>626</v>
      </c>
      <c r="G288" s="12" t="s">
        <v>45</v>
      </c>
      <c r="H288">
        <v>1</v>
      </c>
    </row>
    <row r="289" spans="1:8" ht="21.75" customHeight="1">
      <c r="A289" s="11">
        <v>10821894</v>
      </c>
      <c r="B289" s="11" t="s">
        <v>476</v>
      </c>
      <c r="C289" s="12" t="s">
        <v>475</v>
      </c>
      <c r="D289" s="12">
        <v>61374604</v>
      </c>
      <c r="E289" s="12">
        <v>18608006515</v>
      </c>
      <c r="F289" s="12" t="s">
        <v>626</v>
      </c>
      <c r="G289" s="12" t="s">
        <v>45</v>
      </c>
      <c r="H289">
        <v>1</v>
      </c>
    </row>
    <row r="290" spans="1:8" ht="21.75" customHeight="1">
      <c r="A290" s="11">
        <v>10821895</v>
      </c>
      <c r="B290" s="11" t="s">
        <v>291</v>
      </c>
      <c r="C290" s="12" t="s">
        <v>290</v>
      </c>
      <c r="D290" s="12">
        <v>61322346</v>
      </c>
      <c r="E290" s="12">
        <v>18602893215</v>
      </c>
      <c r="F290" s="12" t="s">
        <v>626</v>
      </c>
      <c r="G290" s="12" t="s">
        <v>45</v>
      </c>
      <c r="H290">
        <v>1</v>
      </c>
    </row>
    <row r="291" spans="1:8" ht="21.75" customHeight="1">
      <c r="A291" s="11">
        <v>10821897</v>
      </c>
      <c r="B291" s="11" t="s">
        <v>451</v>
      </c>
      <c r="C291" s="12" t="s">
        <v>449</v>
      </c>
      <c r="D291" s="12">
        <v>61404708</v>
      </c>
      <c r="E291" s="12">
        <v>13688338815</v>
      </c>
      <c r="F291" s="12" t="s">
        <v>626</v>
      </c>
      <c r="G291" s="12" t="s">
        <v>45</v>
      </c>
      <c r="H291">
        <v>1</v>
      </c>
    </row>
    <row r="292" spans="1:8" ht="21.75" customHeight="1">
      <c r="A292" s="11">
        <v>10821898</v>
      </c>
      <c r="B292" s="11" t="s">
        <v>311</v>
      </c>
      <c r="C292" s="12" t="s">
        <v>312</v>
      </c>
      <c r="D292" s="12">
        <v>61336278</v>
      </c>
      <c r="E292" s="12">
        <v>18615700330</v>
      </c>
      <c r="F292" s="12" t="s">
        <v>626</v>
      </c>
      <c r="G292" s="12" t="s">
        <v>45</v>
      </c>
      <c r="H292">
        <v>1</v>
      </c>
    </row>
    <row r="293" spans="1:8" ht="21.75" customHeight="1">
      <c r="A293" s="11">
        <v>10821899</v>
      </c>
      <c r="B293" s="11" t="s">
        <v>207</v>
      </c>
      <c r="C293" s="12" t="s">
        <v>206</v>
      </c>
      <c r="D293" s="12">
        <v>61295044</v>
      </c>
      <c r="E293" s="12">
        <v>18602893226</v>
      </c>
      <c r="F293" s="12" t="s">
        <v>626</v>
      </c>
      <c r="G293" s="12" t="s">
        <v>45</v>
      </c>
      <c r="H293">
        <v>1</v>
      </c>
    </row>
    <row r="294" spans="1:8" ht="21.75" customHeight="1">
      <c r="A294" s="11">
        <v>10821900</v>
      </c>
      <c r="B294" s="11" t="s">
        <v>289</v>
      </c>
      <c r="C294" s="12" t="s">
        <v>288</v>
      </c>
      <c r="D294" s="12">
        <v>61300517</v>
      </c>
      <c r="E294" s="12">
        <v>18602893223</v>
      </c>
      <c r="F294" s="12" t="s">
        <v>626</v>
      </c>
      <c r="G294" s="12" t="s">
        <v>45</v>
      </c>
      <c r="H294">
        <v>1</v>
      </c>
    </row>
    <row r="295" spans="1:8" ht="21.75" customHeight="1">
      <c r="A295" s="11">
        <v>10821970</v>
      </c>
      <c r="B295" s="11" t="s">
        <v>492</v>
      </c>
      <c r="C295" s="12" t="s">
        <v>491</v>
      </c>
      <c r="D295" s="12">
        <v>61383162</v>
      </c>
      <c r="E295" s="12">
        <v>13408048675</v>
      </c>
      <c r="F295" s="12" t="s">
        <v>626</v>
      </c>
      <c r="G295" s="12" t="s">
        <v>45</v>
      </c>
      <c r="H295">
        <v>1</v>
      </c>
    </row>
    <row r="296" spans="1:8" ht="21.75" customHeight="1">
      <c r="A296" s="11">
        <v>10821980</v>
      </c>
      <c r="B296" s="11" t="s">
        <v>384</v>
      </c>
      <c r="C296" s="12" t="s">
        <v>385</v>
      </c>
      <c r="D296" s="12">
        <v>61362805</v>
      </c>
      <c r="E296" s="12">
        <v>18602889619</v>
      </c>
      <c r="F296" s="12" t="s">
        <v>626</v>
      </c>
      <c r="G296" s="12" t="s">
        <v>45</v>
      </c>
      <c r="H296">
        <v>1</v>
      </c>
    </row>
    <row r="297" spans="1:8" ht="21.75" customHeight="1">
      <c r="A297" s="11">
        <v>10821983</v>
      </c>
      <c r="B297" s="11" t="s">
        <v>273</v>
      </c>
      <c r="C297" s="12" t="s">
        <v>272</v>
      </c>
      <c r="D297" s="12">
        <v>61403174</v>
      </c>
      <c r="E297" s="12">
        <v>18180258675</v>
      </c>
      <c r="F297" s="12" t="s">
        <v>630</v>
      </c>
      <c r="G297" s="12" t="s">
        <v>45</v>
      </c>
      <c r="H297">
        <v>1</v>
      </c>
    </row>
    <row r="298" spans="1:8" ht="24" customHeight="1">
      <c r="A298" s="11">
        <v>10822042</v>
      </c>
      <c r="B298" s="11" t="s">
        <v>426</v>
      </c>
      <c r="C298" s="12" t="s">
        <v>425</v>
      </c>
      <c r="D298" s="12">
        <v>61346062</v>
      </c>
      <c r="E298" s="12">
        <v>18615700239</v>
      </c>
      <c r="F298" s="12" t="s">
        <v>632</v>
      </c>
      <c r="G298" s="12" t="s">
        <v>45</v>
      </c>
      <c r="H298">
        <v>1</v>
      </c>
    </row>
    <row r="299" spans="1:8" ht="24" customHeight="1">
      <c r="A299" s="11">
        <v>10822043</v>
      </c>
      <c r="B299" s="11" t="s">
        <v>383</v>
      </c>
      <c r="C299" s="12" t="s">
        <v>382</v>
      </c>
      <c r="D299" s="12">
        <v>69003579</v>
      </c>
      <c r="E299" s="12">
        <v>18628138937</v>
      </c>
      <c r="F299" s="12" t="s">
        <v>632</v>
      </c>
      <c r="G299" s="12" t="s">
        <v>45</v>
      </c>
      <c r="H299">
        <v>1</v>
      </c>
    </row>
    <row r="300" spans="1:8" ht="24" customHeight="1">
      <c r="A300" s="11">
        <v>10822044</v>
      </c>
      <c r="B300" s="11" t="s">
        <v>379</v>
      </c>
      <c r="C300" s="12" t="s">
        <v>378</v>
      </c>
      <c r="D300" s="12">
        <v>61331248</v>
      </c>
      <c r="E300" s="12">
        <v>13541112124</v>
      </c>
      <c r="F300" s="12" t="s">
        <v>632</v>
      </c>
      <c r="G300" s="12" t="s">
        <v>45</v>
      </c>
      <c r="H300">
        <v>1</v>
      </c>
    </row>
    <row r="301" spans="1:8" ht="24" customHeight="1">
      <c r="A301" s="11">
        <v>10822045</v>
      </c>
      <c r="B301" s="11" t="s">
        <v>381</v>
      </c>
      <c r="C301" s="12" t="s">
        <v>380</v>
      </c>
      <c r="D301" s="12">
        <v>61320919</v>
      </c>
      <c r="E301" s="12">
        <v>18602885131</v>
      </c>
      <c r="F301" s="12" t="s">
        <v>632</v>
      </c>
      <c r="G301" s="12" t="s">
        <v>45</v>
      </c>
      <c r="H301">
        <v>1</v>
      </c>
    </row>
    <row r="302" spans="1:8" ht="24" customHeight="1">
      <c r="A302" s="11">
        <v>10822046</v>
      </c>
      <c r="B302" s="11" t="s">
        <v>506</v>
      </c>
      <c r="C302" s="12" t="s">
        <v>505</v>
      </c>
      <c r="D302" s="12">
        <v>61320599</v>
      </c>
      <c r="E302" s="12">
        <v>18602893293</v>
      </c>
      <c r="F302" s="12" t="s">
        <v>626</v>
      </c>
      <c r="G302" s="12" t="s">
        <v>45</v>
      </c>
      <c r="H302">
        <v>1</v>
      </c>
    </row>
    <row r="303" spans="1:8" ht="24" customHeight="1">
      <c r="A303" s="11">
        <v>10822047</v>
      </c>
      <c r="B303" s="11" t="s">
        <v>538</v>
      </c>
      <c r="C303" s="12" t="s">
        <v>535</v>
      </c>
      <c r="D303" s="12">
        <v>61301272</v>
      </c>
      <c r="E303" s="12">
        <v>18602889651</v>
      </c>
      <c r="F303" s="12" t="s">
        <v>626</v>
      </c>
      <c r="G303" s="12" t="s">
        <v>45</v>
      </c>
      <c r="H303">
        <v>1</v>
      </c>
    </row>
    <row r="304" spans="1:8" ht="24" customHeight="1">
      <c r="A304" s="11">
        <v>10822048</v>
      </c>
      <c r="B304" s="11" t="s">
        <v>418</v>
      </c>
      <c r="C304" s="12" t="s">
        <v>417</v>
      </c>
      <c r="D304" s="12">
        <v>61310120</v>
      </c>
      <c r="E304" s="12">
        <v>13693488181</v>
      </c>
      <c r="F304" s="12" t="s">
        <v>626</v>
      </c>
      <c r="G304" s="12" t="s">
        <v>45</v>
      </c>
      <c r="H304">
        <v>1</v>
      </c>
    </row>
    <row r="305" spans="1:9" ht="24" customHeight="1">
      <c r="A305" s="11">
        <v>10822049</v>
      </c>
      <c r="B305" s="11" t="s">
        <v>37</v>
      </c>
      <c r="C305" s="12" t="s">
        <v>38</v>
      </c>
      <c r="D305" s="12">
        <v>61474664</v>
      </c>
      <c r="E305" s="12">
        <v>13880662504</v>
      </c>
      <c r="F305" s="12" t="s">
        <v>626</v>
      </c>
      <c r="G305" s="12" t="s">
        <v>45</v>
      </c>
      <c r="H305">
        <v>1</v>
      </c>
    </row>
    <row r="306" spans="1:9" ht="24" customHeight="1">
      <c r="A306" s="11">
        <v>10822050</v>
      </c>
      <c r="B306" s="11" t="s">
        <v>432</v>
      </c>
      <c r="C306" s="12" t="s">
        <v>431</v>
      </c>
      <c r="D306" s="12">
        <v>61321612</v>
      </c>
      <c r="E306" s="12">
        <v>18602889650</v>
      </c>
      <c r="F306" s="12" t="s">
        <v>626</v>
      </c>
      <c r="G306" s="12" t="s">
        <v>45</v>
      </c>
      <c r="H306">
        <v>1</v>
      </c>
    </row>
    <row r="307" spans="1:9" ht="24" customHeight="1">
      <c r="A307" s="11">
        <v>10822051</v>
      </c>
      <c r="B307" s="11" t="s">
        <v>640</v>
      </c>
      <c r="C307" s="12" t="s">
        <v>639</v>
      </c>
      <c r="D307" s="12">
        <v>61329526</v>
      </c>
      <c r="E307" s="12">
        <v>13668225169</v>
      </c>
      <c r="F307" s="12" t="s">
        <v>626</v>
      </c>
      <c r="G307" s="12" t="s">
        <v>45</v>
      </c>
      <c r="H307">
        <v>1</v>
      </c>
    </row>
    <row r="308" spans="1:9" ht="24" customHeight="1">
      <c r="A308" s="11">
        <v>10831395</v>
      </c>
      <c r="B308" s="11" t="s">
        <v>306</v>
      </c>
      <c r="C308" s="12" t="s">
        <v>305</v>
      </c>
      <c r="D308" s="12">
        <v>61307864</v>
      </c>
      <c r="E308" s="12">
        <v>13666180591</v>
      </c>
      <c r="F308" s="12" t="s">
        <v>628</v>
      </c>
      <c r="G308" s="12" t="s">
        <v>45</v>
      </c>
      <c r="H308">
        <v>1</v>
      </c>
    </row>
    <row r="309" spans="1:9" ht="24" customHeight="1">
      <c r="A309" s="11">
        <v>10870876</v>
      </c>
      <c r="B309" s="11" t="s">
        <v>487</v>
      </c>
      <c r="C309" s="12" t="s">
        <v>485</v>
      </c>
      <c r="D309" s="12">
        <v>61435033</v>
      </c>
      <c r="E309" s="12">
        <v>13551342518</v>
      </c>
      <c r="F309" s="12" t="s">
        <v>626</v>
      </c>
      <c r="G309" s="12" t="s">
        <v>45</v>
      </c>
      <c r="H309">
        <v>1</v>
      </c>
    </row>
    <row r="310" spans="1:9">
      <c r="H310">
        <f>SUM(H2:H309)</f>
        <v>308</v>
      </c>
    </row>
    <row r="311" spans="1:9" ht="28.5" customHeight="1">
      <c r="F311" s="2" t="s">
        <v>635</v>
      </c>
      <c r="G311" s="2"/>
      <c r="I311" s="33">
        <v>17</v>
      </c>
    </row>
    <row r="312" spans="1:9" ht="28.5" customHeight="1">
      <c r="F312" s="2" t="s">
        <v>625</v>
      </c>
      <c r="G312" s="2"/>
      <c r="I312" s="33">
        <v>1</v>
      </c>
    </row>
    <row r="313" spans="1:9" ht="28.5" customHeight="1">
      <c r="F313" s="2" t="s">
        <v>626</v>
      </c>
      <c r="G313" s="2"/>
      <c r="I313" s="33">
        <v>173</v>
      </c>
    </row>
    <row r="314" spans="1:9" ht="28.5" customHeight="1">
      <c r="F314" s="2" t="s">
        <v>632</v>
      </c>
      <c r="G314" s="2"/>
      <c r="I314" s="33">
        <v>9</v>
      </c>
    </row>
    <row r="315" spans="1:9" ht="28.5" customHeight="1">
      <c r="F315" s="2" t="s">
        <v>627</v>
      </c>
      <c r="G315" s="2"/>
      <c r="I315" s="33">
        <v>15</v>
      </c>
    </row>
    <row r="316" spans="1:9" ht="28.5" customHeight="1">
      <c r="F316" s="2" t="s">
        <v>628</v>
      </c>
      <c r="G316" s="2"/>
      <c r="I316" s="33">
        <v>37</v>
      </c>
    </row>
    <row r="317" spans="1:9" ht="28.5" customHeight="1">
      <c r="F317" s="2" t="s">
        <v>634</v>
      </c>
      <c r="G317" s="2"/>
      <c r="I317" s="33">
        <v>3</v>
      </c>
    </row>
    <row r="318" spans="1:9" ht="28.5" customHeight="1">
      <c r="F318" s="2" t="s">
        <v>636</v>
      </c>
      <c r="G318" s="2"/>
      <c r="I318" s="33">
        <v>7</v>
      </c>
    </row>
    <row r="319" spans="1:9" ht="28.5" customHeight="1">
      <c r="F319" s="2" t="s">
        <v>630</v>
      </c>
      <c r="G319" s="2"/>
      <c r="I319" s="33">
        <v>28</v>
      </c>
    </row>
    <row r="320" spans="1:9" ht="28.5" customHeight="1">
      <c r="F320" s="2" t="s">
        <v>631</v>
      </c>
      <c r="G320" s="2"/>
      <c r="I320" s="33">
        <v>2</v>
      </c>
    </row>
    <row r="321" spans="6:9" ht="28.5" customHeight="1">
      <c r="F321" s="2" t="s">
        <v>637</v>
      </c>
      <c r="G321" s="2"/>
      <c r="I321" s="33">
        <v>1</v>
      </c>
    </row>
    <row r="322" spans="6:9" ht="28.5" customHeight="1">
      <c r="F322" s="2" t="s">
        <v>638</v>
      </c>
      <c r="G322" s="2"/>
      <c r="I322" s="33">
        <v>1</v>
      </c>
    </row>
    <row r="323" spans="6:9" ht="28.5" customHeight="1">
      <c r="F323" s="2" t="s">
        <v>629</v>
      </c>
      <c r="G323" s="2"/>
      <c r="I323" s="33">
        <v>11</v>
      </c>
    </row>
    <row r="324" spans="6:9">
      <c r="F324" s="12" t="s">
        <v>633</v>
      </c>
      <c r="G324" s="12"/>
      <c r="I324" s="32">
        <v>1</v>
      </c>
    </row>
    <row r="325" spans="6:9">
      <c r="F325" s="14" t="s">
        <v>656</v>
      </c>
      <c r="G325" s="14"/>
      <c r="I325" s="32">
        <v>1</v>
      </c>
    </row>
    <row r="326" spans="6:9">
      <c r="F326" s="14" t="s">
        <v>655</v>
      </c>
      <c r="G326" s="12"/>
      <c r="I326" s="32">
        <v>1</v>
      </c>
    </row>
  </sheetData>
  <autoFilter ref="A1:I326"/>
  <phoneticPr fontId="2" type="noConversion"/>
  <pageMargins left="0.37" right="0.17" top="0.32" bottom="0.26" header="0.28000000000000003" footer="0.1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7"/>
  <sheetViews>
    <sheetView topLeftCell="A79" workbookViewId="0">
      <selection activeCell="F16" sqref="F16"/>
    </sheetView>
  </sheetViews>
  <sheetFormatPr defaultRowHeight="15"/>
  <cols>
    <col min="1" max="1" width="13.5703125" style="3" customWidth="1"/>
    <col min="2" max="2" width="16.85546875" style="3" customWidth="1"/>
    <col min="3" max="3" width="15.7109375" style="3" customWidth="1"/>
    <col min="4" max="4" width="16.42578125" style="3" customWidth="1"/>
    <col min="5" max="5" width="17.7109375" style="3" customWidth="1"/>
    <col min="6" max="6" width="27" style="3" customWidth="1"/>
    <col min="7" max="7" width="17.28515625" style="3" customWidth="1"/>
  </cols>
  <sheetData>
    <row r="1" spans="1:9" ht="2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624</v>
      </c>
      <c r="G1" s="2" t="s">
        <v>5</v>
      </c>
    </row>
    <row r="2" spans="1:9" ht="24.95" customHeight="1">
      <c r="A2" s="11">
        <v>10801566</v>
      </c>
      <c r="B2" s="11" t="s">
        <v>120</v>
      </c>
      <c r="C2" s="12" t="s">
        <v>119</v>
      </c>
      <c r="D2" s="12">
        <v>61403187</v>
      </c>
      <c r="E2" s="12">
        <v>13908084120</v>
      </c>
      <c r="F2" s="12" t="s">
        <v>626</v>
      </c>
      <c r="G2" s="12" t="s">
        <v>45</v>
      </c>
      <c r="H2">
        <v>1</v>
      </c>
      <c r="I2" s="32">
        <v>58</v>
      </c>
    </row>
    <row r="3" spans="1:9" ht="24.95" customHeight="1">
      <c r="A3" s="1">
        <v>10801566</v>
      </c>
      <c r="B3" s="1" t="s">
        <v>120</v>
      </c>
      <c r="C3" s="1" t="s">
        <v>119</v>
      </c>
      <c r="D3" s="2">
        <v>61403187</v>
      </c>
      <c r="E3" s="2">
        <v>13908084120</v>
      </c>
      <c r="F3" s="2" t="s">
        <v>644</v>
      </c>
      <c r="G3" s="2" t="s">
        <v>686</v>
      </c>
    </row>
    <row r="4" spans="1:9" ht="24.95" customHeight="1">
      <c r="A4" s="11">
        <v>10821801</v>
      </c>
      <c r="B4" s="11" t="s">
        <v>556</v>
      </c>
      <c r="C4" s="12" t="s">
        <v>555</v>
      </c>
      <c r="D4" s="12">
        <v>61258166</v>
      </c>
      <c r="E4" s="12">
        <v>18682730391</v>
      </c>
      <c r="F4" s="12" t="s">
        <v>633</v>
      </c>
      <c r="G4" s="12" t="s">
        <v>45</v>
      </c>
      <c r="H4">
        <v>1</v>
      </c>
      <c r="I4" s="32">
        <v>1</v>
      </c>
    </row>
    <row r="5" spans="1:9" ht="24.95" customHeight="1">
      <c r="A5" s="1">
        <v>10821801</v>
      </c>
      <c r="B5" s="1" t="s">
        <v>556</v>
      </c>
      <c r="C5" s="2" t="s">
        <v>555</v>
      </c>
      <c r="D5" s="2">
        <v>61258166</v>
      </c>
      <c r="E5" s="2">
        <v>18682730391</v>
      </c>
      <c r="F5" s="2" t="s">
        <v>656</v>
      </c>
      <c r="G5" s="2" t="s">
        <v>686</v>
      </c>
    </row>
    <row r="6" spans="1:9" ht="24.95" customHeight="1">
      <c r="A6" s="11">
        <v>10821802</v>
      </c>
      <c r="B6" s="11" t="s">
        <v>486</v>
      </c>
      <c r="C6" s="12" t="s">
        <v>484</v>
      </c>
      <c r="D6" s="12">
        <v>10232512</v>
      </c>
      <c r="E6" s="12">
        <v>18602889692</v>
      </c>
      <c r="F6" s="12" t="s">
        <v>626</v>
      </c>
      <c r="G6" s="12" t="s">
        <v>45</v>
      </c>
      <c r="H6">
        <v>1</v>
      </c>
    </row>
    <row r="7" spans="1:9" ht="24.95" customHeight="1">
      <c r="A7" s="1">
        <v>10821802</v>
      </c>
      <c r="B7" s="1" t="s">
        <v>607</v>
      </c>
      <c r="C7" s="2" t="s">
        <v>606</v>
      </c>
      <c r="D7" s="2">
        <v>61298033</v>
      </c>
      <c r="E7" s="2">
        <v>18602885159</v>
      </c>
      <c r="F7" s="2" t="s">
        <v>644</v>
      </c>
      <c r="G7" s="2" t="s">
        <v>686</v>
      </c>
    </row>
    <row r="8" spans="1:9" ht="24.95" customHeight="1">
      <c r="A8" s="11">
        <v>10821803</v>
      </c>
      <c r="B8" s="11" t="s">
        <v>350</v>
      </c>
      <c r="C8" s="12" t="s">
        <v>349</v>
      </c>
      <c r="D8" s="12">
        <v>61300348</v>
      </c>
      <c r="E8" s="12">
        <v>18602889663</v>
      </c>
      <c r="F8" s="12" t="s">
        <v>626</v>
      </c>
      <c r="G8" s="12" t="s">
        <v>45</v>
      </c>
      <c r="H8">
        <v>1</v>
      </c>
    </row>
    <row r="9" spans="1:9" ht="24.95" customHeight="1">
      <c r="A9" s="1">
        <v>10821803</v>
      </c>
      <c r="B9" s="1" t="s">
        <v>350</v>
      </c>
      <c r="C9" s="2" t="s">
        <v>349</v>
      </c>
      <c r="D9" s="2">
        <v>61300348</v>
      </c>
      <c r="E9" s="2">
        <v>18602889663</v>
      </c>
      <c r="F9" s="2" t="s">
        <v>644</v>
      </c>
      <c r="G9" s="2" t="s">
        <v>686</v>
      </c>
    </row>
    <row r="10" spans="1:9" ht="24.95" customHeight="1">
      <c r="A10" s="11">
        <v>10821804</v>
      </c>
      <c r="B10" s="11" t="s">
        <v>43</v>
      </c>
      <c r="C10" s="12" t="s">
        <v>44</v>
      </c>
      <c r="D10" s="12">
        <v>61384711</v>
      </c>
      <c r="E10" s="12">
        <v>18602890887</v>
      </c>
      <c r="F10" s="12" t="s">
        <v>626</v>
      </c>
      <c r="G10" s="12" t="s">
        <v>45</v>
      </c>
      <c r="H10">
        <v>1</v>
      </c>
    </row>
    <row r="11" spans="1:9" ht="24.95" customHeight="1">
      <c r="A11" s="1">
        <v>10821804</v>
      </c>
      <c r="B11" s="1" t="s">
        <v>672</v>
      </c>
      <c r="C11" s="2" t="s">
        <v>673</v>
      </c>
      <c r="D11" s="2">
        <v>61433232</v>
      </c>
      <c r="E11" s="2">
        <v>18615700256</v>
      </c>
      <c r="F11" s="2" t="s">
        <v>644</v>
      </c>
      <c r="G11" s="2" t="s">
        <v>686</v>
      </c>
    </row>
    <row r="12" spans="1:9" s="29" customFormat="1" ht="24.95" customHeight="1">
      <c r="A12" s="13">
        <v>10821805</v>
      </c>
      <c r="B12" s="13" t="s">
        <v>543</v>
      </c>
      <c r="C12" s="14" t="s">
        <v>544</v>
      </c>
      <c r="D12" s="14">
        <v>61295298</v>
      </c>
      <c r="E12" s="14">
        <v>18602889677</v>
      </c>
      <c r="F12" s="14" t="s">
        <v>626</v>
      </c>
      <c r="G12" s="14" t="s">
        <v>45</v>
      </c>
      <c r="H12" s="31">
        <v>1</v>
      </c>
    </row>
    <row r="13" spans="1:9" s="10" customFormat="1" ht="24.95" customHeight="1">
      <c r="A13" s="23">
        <v>10821805</v>
      </c>
      <c r="B13" s="23" t="s">
        <v>543</v>
      </c>
      <c r="C13" s="24" t="s">
        <v>544</v>
      </c>
      <c r="D13" s="24">
        <v>61295298</v>
      </c>
      <c r="E13" s="24">
        <v>18602889677</v>
      </c>
      <c r="F13" s="24" t="s">
        <v>644</v>
      </c>
      <c r="G13" s="24" t="s">
        <v>686</v>
      </c>
    </row>
    <row r="14" spans="1:9" s="10" customFormat="1" ht="24.95" customHeight="1">
      <c r="A14" s="13">
        <v>10821806</v>
      </c>
      <c r="B14" s="13" t="s">
        <v>100</v>
      </c>
      <c r="C14" s="14" t="s">
        <v>99</v>
      </c>
      <c r="D14" s="14">
        <v>61318761</v>
      </c>
      <c r="E14" s="14">
        <v>15608002517</v>
      </c>
      <c r="F14" s="14" t="s">
        <v>626</v>
      </c>
      <c r="G14" s="14" t="s">
        <v>45</v>
      </c>
      <c r="H14" s="10">
        <v>1</v>
      </c>
    </row>
    <row r="15" spans="1:9" ht="24.95" customHeight="1">
      <c r="A15" s="11">
        <v>10821811</v>
      </c>
      <c r="B15" s="11" t="s">
        <v>52</v>
      </c>
      <c r="C15" s="12" t="s">
        <v>53</v>
      </c>
      <c r="D15" s="12">
        <v>61306113</v>
      </c>
      <c r="E15" s="12">
        <v>18602891163</v>
      </c>
      <c r="F15" s="12" t="s">
        <v>626</v>
      </c>
      <c r="G15" s="12" t="s">
        <v>45</v>
      </c>
      <c r="H15">
        <v>1</v>
      </c>
    </row>
    <row r="16" spans="1:9" ht="24.95" customHeight="1">
      <c r="A16" s="1">
        <v>10821811</v>
      </c>
      <c r="B16" s="1" t="s">
        <v>661</v>
      </c>
      <c r="C16" s="2" t="s">
        <v>53</v>
      </c>
      <c r="D16" s="2">
        <v>61306113</v>
      </c>
      <c r="E16" s="2">
        <v>18602891165</v>
      </c>
      <c r="F16" s="2" t="s">
        <v>644</v>
      </c>
      <c r="G16" s="2" t="s">
        <v>686</v>
      </c>
    </row>
    <row r="17" spans="1:8" ht="24.95" customHeight="1">
      <c r="A17" s="11">
        <v>10821812</v>
      </c>
      <c r="B17" s="11" t="s">
        <v>235</v>
      </c>
      <c r="C17" s="12" t="s">
        <v>234</v>
      </c>
      <c r="D17" s="12">
        <v>61308083</v>
      </c>
      <c r="E17" s="12">
        <v>18602889656</v>
      </c>
      <c r="F17" s="12" t="s">
        <v>626</v>
      </c>
      <c r="G17" s="12" t="s">
        <v>45</v>
      </c>
      <c r="H17">
        <v>1</v>
      </c>
    </row>
    <row r="18" spans="1:8" ht="24.95" customHeight="1">
      <c r="A18" s="1">
        <v>10821812</v>
      </c>
      <c r="B18" s="1" t="s">
        <v>235</v>
      </c>
      <c r="C18" s="2" t="s">
        <v>662</v>
      </c>
      <c r="D18" s="2">
        <v>61308083</v>
      </c>
      <c r="E18" s="2">
        <v>18602891165</v>
      </c>
      <c r="F18" s="2" t="s">
        <v>644</v>
      </c>
      <c r="G18" s="2" t="s">
        <v>686</v>
      </c>
    </row>
    <row r="19" spans="1:8" ht="24.95" customHeight="1">
      <c r="A19" s="11">
        <v>10821813</v>
      </c>
      <c r="B19" s="11" t="s">
        <v>35</v>
      </c>
      <c r="C19" s="12" t="s">
        <v>36</v>
      </c>
      <c r="D19" s="12">
        <v>61333628</v>
      </c>
      <c r="E19" s="12">
        <v>18615700252</v>
      </c>
      <c r="F19" s="12" t="s">
        <v>626</v>
      </c>
      <c r="G19" s="12" t="s">
        <v>45</v>
      </c>
      <c r="H19">
        <v>1</v>
      </c>
    </row>
    <row r="20" spans="1:8" ht="24.95" customHeight="1">
      <c r="A20" s="1">
        <v>10821813</v>
      </c>
      <c r="B20" s="1" t="s">
        <v>663</v>
      </c>
      <c r="C20" s="2" t="s">
        <v>664</v>
      </c>
      <c r="D20" s="2">
        <v>61304628</v>
      </c>
      <c r="E20" s="2">
        <v>18602885164</v>
      </c>
      <c r="F20" s="2" t="s">
        <v>644</v>
      </c>
      <c r="G20" s="2" t="s">
        <v>686</v>
      </c>
    </row>
    <row r="21" spans="1:8" ht="24.95" customHeight="1">
      <c r="A21" s="11">
        <v>10821814</v>
      </c>
      <c r="B21" s="11" t="s">
        <v>589</v>
      </c>
      <c r="C21" s="12" t="s">
        <v>587</v>
      </c>
      <c r="D21" s="12">
        <v>61312191</v>
      </c>
      <c r="E21" s="12">
        <v>18583657638</v>
      </c>
      <c r="F21" s="12" t="s">
        <v>626</v>
      </c>
      <c r="G21" s="12" t="s">
        <v>45</v>
      </c>
      <c r="H21">
        <v>1</v>
      </c>
    </row>
    <row r="22" spans="1:8" ht="24.95" customHeight="1">
      <c r="A22" s="1">
        <v>10821814</v>
      </c>
      <c r="B22" s="1" t="s">
        <v>589</v>
      </c>
      <c r="C22" s="2" t="s">
        <v>587</v>
      </c>
      <c r="D22" s="2">
        <v>61312191</v>
      </c>
      <c r="E22" s="2">
        <v>18583657638</v>
      </c>
      <c r="F22" s="2" t="s">
        <v>644</v>
      </c>
      <c r="G22" s="2" t="s">
        <v>686</v>
      </c>
    </row>
    <row r="23" spans="1:8" s="10" customFormat="1" ht="24.95" customHeight="1">
      <c r="A23" s="13">
        <v>10821815</v>
      </c>
      <c r="B23" s="13" t="s">
        <v>540</v>
      </c>
      <c r="C23" s="14" t="s">
        <v>537</v>
      </c>
      <c r="D23" s="14">
        <v>61335802</v>
      </c>
      <c r="E23" s="14">
        <v>18602889637</v>
      </c>
      <c r="F23" s="14" t="s">
        <v>626</v>
      </c>
      <c r="G23" s="14" t="s">
        <v>45</v>
      </c>
      <c r="H23" s="10">
        <v>1</v>
      </c>
    </row>
    <row r="24" spans="1:8" s="10" customFormat="1" ht="24.95" customHeight="1">
      <c r="A24" s="23">
        <v>10821815</v>
      </c>
      <c r="B24" s="23" t="s">
        <v>668</v>
      </c>
      <c r="C24" s="24" t="s">
        <v>537</v>
      </c>
      <c r="D24" s="30">
        <v>61335802</v>
      </c>
      <c r="E24" s="24">
        <v>18602889637</v>
      </c>
      <c r="F24" s="24" t="s">
        <v>644</v>
      </c>
      <c r="G24" s="24" t="s">
        <v>686</v>
      </c>
    </row>
    <row r="25" spans="1:8" ht="24.95" customHeight="1">
      <c r="A25" s="11">
        <v>10821816</v>
      </c>
      <c r="B25" s="11" t="s">
        <v>391</v>
      </c>
      <c r="C25" s="12" t="s">
        <v>394</v>
      </c>
      <c r="D25" s="12">
        <v>61297923</v>
      </c>
      <c r="E25" s="12">
        <v>15882205715</v>
      </c>
      <c r="F25" s="12" t="s">
        <v>626</v>
      </c>
      <c r="G25" s="12" t="s">
        <v>45</v>
      </c>
      <c r="H25">
        <v>1</v>
      </c>
    </row>
    <row r="26" spans="1:8" ht="24.95" customHeight="1">
      <c r="A26" s="1">
        <v>10821816</v>
      </c>
      <c r="B26" s="1" t="s">
        <v>391</v>
      </c>
      <c r="C26" s="2" t="s">
        <v>669</v>
      </c>
      <c r="D26" s="2">
        <v>61297923</v>
      </c>
      <c r="E26" s="2">
        <v>15882205715</v>
      </c>
      <c r="F26" s="2" t="s">
        <v>644</v>
      </c>
      <c r="G26" s="2" t="s">
        <v>686</v>
      </c>
    </row>
    <row r="27" spans="1:8" ht="24.95" customHeight="1">
      <c r="A27" s="11">
        <v>10821817</v>
      </c>
      <c r="B27" s="11" t="s">
        <v>474</v>
      </c>
      <c r="C27" s="12" t="s">
        <v>473</v>
      </c>
      <c r="D27" s="12">
        <v>61333624</v>
      </c>
      <c r="E27" s="12">
        <v>15608006653</v>
      </c>
      <c r="F27" s="12" t="s">
        <v>626</v>
      </c>
      <c r="G27" s="12" t="s">
        <v>45</v>
      </c>
      <c r="H27">
        <v>1</v>
      </c>
    </row>
    <row r="28" spans="1:8" ht="24.95" customHeight="1">
      <c r="A28" s="1">
        <v>10821817</v>
      </c>
      <c r="B28" s="1" t="s">
        <v>474</v>
      </c>
      <c r="C28" s="2" t="s">
        <v>473</v>
      </c>
      <c r="D28" s="2">
        <v>61333624</v>
      </c>
      <c r="E28" s="2">
        <v>15608006653</v>
      </c>
      <c r="F28" s="2" t="s">
        <v>644</v>
      </c>
      <c r="G28" s="2" t="s">
        <v>686</v>
      </c>
    </row>
    <row r="29" spans="1:8" ht="24.95" customHeight="1">
      <c r="A29" s="11">
        <v>10821818</v>
      </c>
      <c r="B29" s="11" t="s">
        <v>93</v>
      </c>
      <c r="C29" s="12" t="s">
        <v>94</v>
      </c>
      <c r="D29" s="12">
        <v>61310094</v>
      </c>
      <c r="E29" s="12">
        <v>13660182342</v>
      </c>
      <c r="F29" s="12" t="s">
        <v>626</v>
      </c>
      <c r="G29" s="12" t="s">
        <v>45</v>
      </c>
      <c r="H29">
        <v>1</v>
      </c>
    </row>
    <row r="30" spans="1:8" ht="24.95" customHeight="1">
      <c r="A30" s="1">
        <v>10821818</v>
      </c>
      <c r="B30" s="1" t="s">
        <v>93</v>
      </c>
      <c r="C30" s="2" t="s">
        <v>94</v>
      </c>
      <c r="D30" s="2">
        <v>61310094</v>
      </c>
      <c r="E30" s="2">
        <v>13666182342</v>
      </c>
      <c r="F30" s="2" t="s">
        <v>644</v>
      </c>
      <c r="G30" s="2" t="s">
        <v>686</v>
      </c>
    </row>
    <row r="31" spans="1:8" ht="24.95" customHeight="1">
      <c r="A31" s="11">
        <v>10821819</v>
      </c>
      <c r="B31" s="11" t="s">
        <v>539</v>
      </c>
      <c r="C31" s="12" t="s">
        <v>536</v>
      </c>
      <c r="D31" s="12">
        <v>61321638</v>
      </c>
      <c r="E31" s="12">
        <v>18602885165</v>
      </c>
      <c r="F31" s="12" t="s">
        <v>626</v>
      </c>
      <c r="G31" s="12" t="s">
        <v>45</v>
      </c>
      <c r="H31">
        <v>1</v>
      </c>
    </row>
    <row r="32" spans="1:8" ht="24.95" customHeight="1">
      <c r="A32" s="1">
        <v>10821819</v>
      </c>
      <c r="B32" s="1" t="s">
        <v>539</v>
      </c>
      <c r="C32" s="2" t="s">
        <v>536</v>
      </c>
      <c r="D32" s="2">
        <v>61321638</v>
      </c>
      <c r="E32" s="2">
        <v>18602885165</v>
      </c>
      <c r="F32" s="2" t="s">
        <v>644</v>
      </c>
      <c r="G32" s="2" t="s">
        <v>686</v>
      </c>
    </row>
    <row r="33" spans="1:9" ht="24.95" customHeight="1">
      <c r="A33" s="11">
        <v>10821820</v>
      </c>
      <c r="B33" s="11" t="s">
        <v>299</v>
      </c>
      <c r="C33" s="12" t="s">
        <v>298</v>
      </c>
      <c r="D33" s="12">
        <v>61333851</v>
      </c>
      <c r="E33" s="12">
        <v>13688432341</v>
      </c>
      <c r="F33" s="12" t="s">
        <v>627</v>
      </c>
      <c r="G33" s="12" t="s">
        <v>45</v>
      </c>
      <c r="H33">
        <v>1</v>
      </c>
      <c r="I33" s="32">
        <v>10</v>
      </c>
    </row>
    <row r="34" spans="1:9" ht="24.95" customHeight="1">
      <c r="A34" s="1">
        <v>10821820</v>
      </c>
      <c r="B34" s="1" t="s">
        <v>299</v>
      </c>
      <c r="C34" s="2" t="s">
        <v>298</v>
      </c>
      <c r="D34" s="2">
        <v>61333851</v>
      </c>
      <c r="E34" s="2">
        <v>13688432321</v>
      </c>
      <c r="F34" s="2" t="s">
        <v>627</v>
      </c>
      <c r="G34" s="2" t="s">
        <v>686</v>
      </c>
    </row>
    <row r="35" spans="1:9" ht="24.95" customHeight="1">
      <c r="A35" s="11">
        <v>10821821</v>
      </c>
      <c r="B35" s="11" t="s">
        <v>348</v>
      </c>
      <c r="C35" s="12" t="s">
        <v>347</v>
      </c>
      <c r="D35" s="12">
        <v>61295222</v>
      </c>
      <c r="E35" s="12">
        <v>18602891881</v>
      </c>
      <c r="F35" s="12" t="s">
        <v>627</v>
      </c>
      <c r="G35" s="12" t="s">
        <v>45</v>
      </c>
      <c r="H35">
        <v>1</v>
      </c>
    </row>
    <row r="36" spans="1:9" ht="24.95" customHeight="1">
      <c r="A36" s="1">
        <v>10821821</v>
      </c>
      <c r="B36" s="1" t="s">
        <v>348</v>
      </c>
      <c r="C36" s="2" t="s">
        <v>347</v>
      </c>
      <c r="D36" s="2">
        <v>61295222</v>
      </c>
      <c r="E36" s="2">
        <v>18602891881</v>
      </c>
      <c r="F36" s="2" t="s">
        <v>627</v>
      </c>
      <c r="G36" s="2" t="s">
        <v>686</v>
      </c>
    </row>
    <row r="37" spans="1:9" ht="24.95" customHeight="1">
      <c r="A37" s="11">
        <v>10821823</v>
      </c>
      <c r="B37" s="11" t="s">
        <v>59</v>
      </c>
      <c r="C37" s="12" t="s">
        <v>58</v>
      </c>
      <c r="D37" s="12">
        <v>61295308</v>
      </c>
      <c r="E37" s="12">
        <v>18602889691</v>
      </c>
      <c r="F37" s="12" t="s">
        <v>627</v>
      </c>
      <c r="G37" s="12" t="s">
        <v>45</v>
      </c>
      <c r="H37">
        <v>1</v>
      </c>
    </row>
    <row r="38" spans="1:9" ht="24.95" customHeight="1">
      <c r="A38" s="1">
        <v>10821823</v>
      </c>
      <c r="B38" s="1" t="s">
        <v>59</v>
      </c>
      <c r="C38" s="2" t="s">
        <v>58</v>
      </c>
      <c r="D38" s="2">
        <v>61295308</v>
      </c>
      <c r="E38" s="2">
        <v>18602889691</v>
      </c>
      <c r="F38" s="2" t="s">
        <v>627</v>
      </c>
      <c r="G38" s="2" t="s">
        <v>686</v>
      </c>
    </row>
    <row r="39" spans="1:9" ht="24.95" customHeight="1">
      <c r="A39" s="11">
        <v>10821824</v>
      </c>
      <c r="B39" s="11" t="s">
        <v>310</v>
      </c>
      <c r="C39" s="12" t="s">
        <v>309</v>
      </c>
      <c r="D39" s="12">
        <v>10250443</v>
      </c>
      <c r="E39" s="12">
        <v>18602885136</v>
      </c>
      <c r="F39" s="12" t="s">
        <v>627</v>
      </c>
      <c r="G39" s="12" t="s">
        <v>45</v>
      </c>
      <c r="H39">
        <v>1</v>
      </c>
    </row>
    <row r="40" spans="1:9" ht="24.95" customHeight="1">
      <c r="A40" s="1">
        <v>10821824</v>
      </c>
      <c r="B40" s="1" t="s">
        <v>682</v>
      </c>
      <c r="C40" s="2" t="s">
        <v>309</v>
      </c>
      <c r="D40" s="2">
        <v>10250443</v>
      </c>
      <c r="E40" s="2">
        <v>18602885136</v>
      </c>
      <c r="F40" s="2" t="s">
        <v>627</v>
      </c>
      <c r="G40" s="2" t="s">
        <v>686</v>
      </c>
    </row>
    <row r="41" spans="1:9" ht="24.95" customHeight="1">
      <c r="A41" s="11">
        <v>10821825</v>
      </c>
      <c r="B41" s="11" t="s">
        <v>31</v>
      </c>
      <c r="C41" s="12" t="s">
        <v>32</v>
      </c>
      <c r="D41" s="12">
        <v>10254564</v>
      </c>
      <c r="E41" s="12">
        <v>18602885115</v>
      </c>
      <c r="F41" s="12" t="s">
        <v>627</v>
      </c>
      <c r="G41" s="12" t="s">
        <v>45</v>
      </c>
      <c r="H41">
        <v>1</v>
      </c>
    </row>
    <row r="42" spans="1:9" ht="24.95" customHeight="1">
      <c r="A42" s="1">
        <v>10821825</v>
      </c>
      <c r="B42" s="1" t="s">
        <v>31</v>
      </c>
      <c r="C42" s="2" t="s">
        <v>32</v>
      </c>
      <c r="D42" s="2">
        <v>10254564</v>
      </c>
      <c r="E42" s="2">
        <v>18602885115</v>
      </c>
      <c r="F42" s="2" t="s">
        <v>627</v>
      </c>
      <c r="G42" s="2" t="s">
        <v>686</v>
      </c>
    </row>
    <row r="43" spans="1:9" ht="24.95" customHeight="1">
      <c r="A43" s="11">
        <v>10821826</v>
      </c>
      <c r="B43" s="11" t="s">
        <v>377</v>
      </c>
      <c r="C43" s="12" t="s">
        <v>376</v>
      </c>
      <c r="D43" s="12">
        <v>61316147</v>
      </c>
      <c r="E43" s="12">
        <v>18602890906</v>
      </c>
      <c r="F43" s="12" t="s">
        <v>626</v>
      </c>
      <c r="G43" s="12" t="s">
        <v>45</v>
      </c>
      <c r="H43">
        <v>1</v>
      </c>
    </row>
    <row r="44" spans="1:9" ht="24.95" customHeight="1">
      <c r="A44" s="1">
        <v>10821826</v>
      </c>
      <c r="B44" s="1" t="s">
        <v>377</v>
      </c>
      <c r="C44" s="2" t="s">
        <v>376</v>
      </c>
      <c r="D44" s="2">
        <v>61316147</v>
      </c>
      <c r="E44" s="2">
        <v>18602890906</v>
      </c>
      <c r="F44" s="2" t="s">
        <v>644</v>
      </c>
      <c r="G44" s="2" t="s">
        <v>686</v>
      </c>
    </row>
    <row r="45" spans="1:9" ht="24.95" customHeight="1">
      <c r="A45" s="11">
        <v>10821828</v>
      </c>
      <c r="B45" s="11" t="s">
        <v>203</v>
      </c>
      <c r="C45" s="12" t="s">
        <v>202</v>
      </c>
      <c r="D45" s="12">
        <v>61316586</v>
      </c>
      <c r="E45" s="12">
        <v>18602889660</v>
      </c>
      <c r="F45" s="12" t="s">
        <v>627</v>
      </c>
      <c r="G45" s="12" t="s">
        <v>45</v>
      </c>
      <c r="H45">
        <v>1</v>
      </c>
    </row>
    <row r="46" spans="1:9" ht="24.95" customHeight="1">
      <c r="A46" s="1">
        <v>10821828</v>
      </c>
      <c r="B46" s="1" t="s">
        <v>203</v>
      </c>
      <c r="C46" s="2" t="s">
        <v>202</v>
      </c>
      <c r="D46" s="2">
        <v>61316586</v>
      </c>
      <c r="E46" s="2">
        <v>18602889660</v>
      </c>
      <c r="F46" s="2" t="s">
        <v>627</v>
      </c>
      <c r="G46" s="2" t="s">
        <v>686</v>
      </c>
    </row>
    <row r="47" spans="1:9" ht="24.95" customHeight="1">
      <c r="A47" s="11">
        <v>10821829</v>
      </c>
      <c r="B47" s="11" t="s">
        <v>237</v>
      </c>
      <c r="C47" s="12" t="s">
        <v>236</v>
      </c>
      <c r="D47" s="12">
        <v>61372232</v>
      </c>
      <c r="E47" s="12">
        <v>18602885104</v>
      </c>
      <c r="F47" s="12" t="s">
        <v>626</v>
      </c>
      <c r="G47" s="12" t="s">
        <v>45</v>
      </c>
      <c r="H47">
        <v>1</v>
      </c>
    </row>
    <row r="48" spans="1:9" ht="24.95" customHeight="1">
      <c r="A48" s="1">
        <v>10821829</v>
      </c>
      <c r="B48" s="1" t="s">
        <v>521</v>
      </c>
      <c r="C48" s="2" t="s">
        <v>522</v>
      </c>
      <c r="D48" s="2">
        <v>61316995</v>
      </c>
      <c r="E48" s="2">
        <v>18602893072</v>
      </c>
      <c r="F48" s="2" t="s">
        <v>644</v>
      </c>
      <c r="G48" s="2" t="s">
        <v>686</v>
      </c>
    </row>
    <row r="49" spans="1:9" ht="24.95" customHeight="1">
      <c r="A49" s="11">
        <v>10821830</v>
      </c>
      <c r="B49" s="11" t="s">
        <v>458</v>
      </c>
      <c r="C49" s="12" t="s">
        <v>457</v>
      </c>
      <c r="D49" s="12">
        <v>61295353</v>
      </c>
      <c r="E49" s="12">
        <v>18602893086</v>
      </c>
      <c r="F49" s="12" t="s">
        <v>628</v>
      </c>
      <c r="G49" s="12" t="s">
        <v>45</v>
      </c>
      <c r="H49">
        <v>1</v>
      </c>
      <c r="I49" s="32">
        <v>10</v>
      </c>
    </row>
    <row r="50" spans="1:9" ht="24.95" customHeight="1">
      <c r="A50" s="1">
        <v>10821830</v>
      </c>
      <c r="B50" s="1" t="s">
        <v>96</v>
      </c>
      <c r="C50" s="2" t="s">
        <v>95</v>
      </c>
      <c r="D50" s="2">
        <v>10253309</v>
      </c>
      <c r="E50" s="2">
        <v>15928090528</v>
      </c>
      <c r="F50" s="2" t="s">
        <v>643</v>
      </c>
      <c r="G50" s="2" t="s">
        <v>686</v>
      </c>
    </row>
    <row r="51" spans="1:9" ht="24.95" customHeight="1">
      <c r="A51" s="11">
        <v>10821831</v>
      </c>
      <c r="B51" s="11" t="s">
        <v>104</v>
      </c>
      <c r="C51" s="12" t="s">
        <v>103</v>
      </c>
      <c r="D51" s="12">
        <v>61305801</v>
      </c>
      <c r="E51" s="12">
        <v>15882207539</v>
      </c>
      <c r="F51" s="12" t="s">
        <v>628</v>
      </c>
      <c r="G51" s="12" t="s">
        <v>45</v>
      </c>
      <c r="H51">
        <v>1</v>
      </c>
    </row>
    <row r="52" spans="1:9" ht="24.95" customHeight="1">
      <c r="A52" s="1">
        <v>10821831</v>
      </c>
      <c r="B52" s="1" t="s">
        <v>297</v>
      </c>
      <c r="C52" s="2" t="s">
        <v>681</v>
      </c>
      <c r="D52" s="2">
        <v>10208327</v>
      </c>
      <c r="E52" s="2">
        <v>13688092630</v>
      </c>
      <c r="F52" s="2" t="s">
        <v>643</v>
      </c>
      <c r="G52" s="2" t="s">
        <v>686</v>
      </c>
    </row>
    <row r="53" spans="1:9" ht="24.95" customHeight="1">
      <c r="A53" s="11">
        <v>10821832</v>
      </c>
      <c r="B53" s="11" t="s">
        <v>114</v>
      </c>
      <c r="C53" s="12" t="s">
        <v>113</v>
      </c>
      <c r="D53" s="12">
        <v>10247776</v>
      </c>
      <c r="E53" s="12">
        <v>13908092672</v>
      </c>
      <c r="F53" s="12" t="s">
        <v>628</v>
      </c>
      <c r="G53" s="12" t="s">
        <v>45</v>
      </c>
      <c r="H53">
        <v>1</v>
      </c>
    </row>
    <row r="54" spans="1:9" ht="24.95" customHeight="1">
      <c r="A54" s="1">
        <v>10821832</v>
      </c>
      <c r="B54" s="1" t="s">
        <v>114</v>
      </c>
      <c r="C54" s="2" t="s">
        <v>113</v>
      </c>
      <c r="D54" s="2">
        <v>10247776</v>
      </c>
      <c r="E54" s="2">
        <v>13908092672</v>
      </c>
      <c r="F54" s="2" t="s">
        <v>643</v>
      </c>
      <c r="G54" s="2" t="s">
        <v>686</v>
      </c>
    </row>
    <row r="55" spans="1:9" s="17" customFormat="1" ht="24.95" customHeight="1">
      <c r="A55" s="20">
        <v>10821833</v>
      </c>
      <c r="B55" s="20" t="s">
        <v>217</v>
      </c>
      <c r="C55" s="21" t="s">
        <v>216</v>
      </c>
      <c r="D55" s="21">
        <v>61448185</v>
      </c>
      <c r="E55" s="21">
        <v>13558782711</v>
      </c>
      <c r="F55" s="21" t="s">
        <v>628</v>
      </c>
      <c r="G55" s="21" t="s">
        <v>45</v>
      </c>
    </row>
    <row r="56" spans="1:9" s="10" customFormat="1" ht="24.95" customHeight="1">
      <c r="A56" s="13">
        <v>10821833</v>
      </c>
      <c r="B56" s="13" t="s">
        <v>562</v>
      </c>
      <c r="C56" s="14" t="s">
        <v>561</v>
      </c>
      <c r="D56" s="14">
        <v>61387489</v>
      </c>
      <c r="E56" s="14">
        <v>18615700176</v>
      </c>
      <c r="F56" s="14" t="s">
        <v>627</v>
      </c>
      <c r="G56" s="14" t="s">
        <v>45</v>
      </c>
      <c r="H56" s="10">
        <v>1</v>
      </c>
    </row>
    <row r="57" spans="1:9" s="17" customFormat="1" ht="24.95" customHeight="1">
      <c r="A57" s="15">
        <v>10821833</v>
      </c>
      <c r="B57" s="26" t="s">
        <v>683</v>
      </c>
      <c r="C57" s="27" t="s">
        <v>684</v>
      </c>
      <c r="D57" s="27">
        <v>61305802</v>
      </c>
      <c r="E57" s="27">
        <v>18615700215</v>
      </c>
      <c r="F57" s="16" t="s">
        <v>643</v>
      </c>
      <c r="G57" s="16" t="s">
        <v>686</v>
      </c>
    </row>
    <row r="58" spans="1:9" ht="24.95" customHeight="1">
      <c r="A58" s="11">
        <v>10821834</v>
      </c>
      <c r="B58" s="11" t="s">
        <v>209</v>
      </c>
      <c r="C58" s="12" t="s">
        <v>208</v>
      </c>
      <c r="D58" s="12">
        <v>10240692</v>
      </c>
      <c r="E58" s="12">
        <v>13908184525</v>
      </c>
      <c r="F58" s="12" t="s">
        <v>628</v>
      </c>
      <c r="G58" s="12" t="s">
        <v>45</v>
      </c>
      <c r="H58">
        <v>1</v>
      </c>
    </row>
    <row r="59" spans="1:9" ht="24.95" customHeight="1">
      <c r="A59" s="1">
        <v>10821834</v>
      </c>
      <c r="B59" s="1" t="s">
        <v>496</v>
      </c>
      <c r="C59" s="2" t="s">
        <v>495</v>
      </c>
      <c r="D59" s="2">
        <v>10242247</v>
      </c>
      <c r="E59" s="2">
        <v>13699066158</v>
      </c>
      <c r="F59" s="2" t="s">
        <v>652</v>
      </c>
      <c r="G59" s="2" t="s">
        <v>686</v>
      </c>
    </row>
    <row r="60" spans="1:9" ht="24.95" customHeight="1">
      <c r="A60" s="11">
        <v>10821835</v>
      </c>
      <c r="B60" s="11" t="s">
        <v>109</v>
      </c>
      <c r="C60" s="12" t="s">
        <v>110</v>
      </c>
      <c r="D60" s="12">
        <v>61309021</v>
      </c>
      <c r="E60" s="12">
        <v>13881962458</v>
      </c>
      <c r="F60" s="12" t="s">
        <v>634</v>
      </c>
      <c r="G60" s="12" t="s">
        <v>45</v>
      </c>
      <c r="H60">
        <v>1</v>
      </c>
      <c r="I60" s="32">
        <v>1</v>
      </c>
    </row>
    <row r="61" spans="1:9" ht="24.95" customHeight="1">
      <c r="A61" s="1">
        <v>10821835</v>
      </c>
      <c r="B61" s="1" t="s">
        <v>109</v>
      </c>
      <c r="C61" s="2" t="s">
        <v>110</v>
      </c>
      <c r="D61" s="2">
        <v>61309021</v>
      </c>
      <c r="E61" s="2">
        <v>13881962458</v>
      </c>
      <c r="F61" s="2" t="s">
        <v>652</v>
      </c>
      <c r="G61" s="2" t="s">
        <v>686</v>
      </c>
    </row>
    <row r="62" spans="1:9" ht="24.95" customHeight="1">
      <c r="A62" s="11">
        <v>10821836</v>
      </c>
      <c r="B62" s="11" t="s">
        <v>33</v>
      </c>
      <c r="C62" s="12" t="s">
        <v>34</v>
      </c>
      <c r="D62" s="12">
        <v>61237155</v>
      </c>
      <c r="E62" s="12">
        <v>15608006779</v>
      </c>
      <c r="F62" s="12" t="s">
        <v>627</v>
      </c>
      <c r="G62" s="12" t="s">
        <v>45</v>
      </c>
      <c r="H62">
        <v>1</v>
      </c>
    </row>
    <row r="63" spans="1:9" ht="24.95" customHeight="1">
      <c r="A63" s="1">
        <v>10821836</v>
      </c>
      <c r="B63" s="1" t="s">
        <v>562</v>
      </c>
      <c r="C63" s="2" t="s">
        <v>561</v>
      </c>
      <c r="D63" s="22">
        <v>61387489</v>
      </c>
      <c r="E63" s="2">
        <v>18615700176</v>
      </c>
      <c r="F63" s="2" t="s">
        <v>627</v>
      </c>
      <c r="G63" s="2" t="s">
        <v>686</v>
      </c>
    </row>
    <row r="64" spans="1:9" ht="24.95" customHeight="1">
      <c r="A64" s="11">
        <v>10821838</v>
      </c>
      <c r="B64" s="11" t="s">
        <v>39</v>
      </c>
      <c r="C64" s="12" t="s">
        <v>40</v>
      </c>
      <c r="D64" s="12">
        <v>61261983</v>
      </c>
      <c r="E64" s="12">
        <v>18608008185</v>
      </c>
      <c r="F64" s="12" t="s">
        <v>627</v>
      </c>
      <c r="G64" s="12" t="s">
        <v>45</v>
      </c>
      <c r="H64">
        <v>1</v>
      </c>
    </row>
    <row r="65" spans="1:9" ht="24.95" customHeight="1">
      <c r="A65" s="1">
        <v>10821838</v>
      </c>
      <c r="B65" s="1" t="s">
        <v>104</v>
      </c>
      <c r="C65" s="2" t="s">
        <v>103</v>
      </c>
      <c r="D65" s="2">
        <v>61305801</v>
      </c>
      <c r="E65" s="2">
        <v>15882207539</v>
      </c>
      <c r="F65" s="2" t="s">
        <v>652</v>
      </c>
      <c r="G65" s="2" t="s">
        <v>686</v>
      </c>
    </row>
    <row r="66" spans="1:9" ht="24.95" customHeight="1">
      <c r="A66" s="11">
        <v>10821839</v>
      </c>
      <c r="B66" s="11" t="s">
        <v>102</v>
      </c>
      <c r="C66" s="12" t="s">
        <v>101</v>
      </c>
      <c r="D66" s="12">
        <v>10238500</v>
      </c>
      <c r="E66" s="12">
        <v>18602885142</v>
      </c>
      <c r="F66" s="12" t="s">
        <v>628</v>
      </c>
      <c r="G66" s="12" t="s">
        <v>45</v>
      </c>
      <c r="H66">
        <v>1</v>
      </c>
    </row>
    <row r="67" spans="1:9" ht="24.95" customHeight="1">
      <c r="A67" s="1">
        <v>10821839</v>
      </c>
      <c r="B67" s="1" t="s">
        <v>660</v>
      </c>
      <c r="C67" s="2" t="s">
        <v>84</v>
      </c>
      <c r="D67" s="2">
        <v>61303260</v>
      </c>
      <c r="E67" s="2">
        <v>18602885118</v>
      </c>
      <c r="F67" s="2" t="s">
        <v>652</v>
      </c>
      <c r="G67" s="2" t="s">
        <v>686</v>
      </c>
    </row>
    <row r="68" spans="1:9" ht="24.95" customHeight="1">
      <c r="A68" s="11">
        <v>10821840</v>
      </c>
      <c r="B68" s="11" t="s">
        <v>269</v>
      </c>
      <c r="C68" s="12" t="s">
        <v>268</v>
      </c>
      <c r="D68" s="12">
        <v>61472579</v>
      </c>
      <c r="E68" s="12">
        <v>18683711866</v>
      </c>
      <c r="F68" s="12" t="s">
        <v>628</v>
      </c>
      <c r="G68" s="12" t="s">
        <v>45</v>
      </c>
      <c r="H68">
        <v>1</v>
      </c>
    </row>
    <row r="69" spans="1:9" ht="24.95" customHeight="1">
      <c r="A69" s="1">
        <v>10821840</v>
      </c>
      <c r="B69" s="1" t="s">
        <v>85</v>
      </c>
      <c r="C69" s="2" t="s">
        <v>86</v>
      </c>
      <c r="D69" s="22">
        <v>10235142</v>
      </c>
      <c r="E69" s="2">
        <v>18602885140</v>
      </c>
      <c r="F69" s="2" t="s">
        <v>652</v>
      </c>
      <c r="G69" s="2" t="s">
        <v>686</v>
      </c>
    </row>
    <row r="70" spans="1:9" ht="24.95" customHeight="1">
      <c r="A70" s="11">
        <v>10821843</v>
      </c>
      <c r="B70" s="11" t="s">
        <v>160</v>
      </c>
      <c r="C70" s="12" t="s">
        <v>125</v>
      </c>
      <c r="D70" s="12">
        <v>10225237</v>
      </c>
      <c r="E70" s="12">
        <v>13438114248</v>
      </c>
      <c r="F70" s="12" t="s">
        <v>629</v>
      </c>
      <c r="G70" s="12" t="s">
        <v>45</v>
      </c>
      <c r="H70">
        <v>1</v>
      </c>
      <c r="I70" s="32">
        <v>9</v>
      </c>
    </row>
    <row r="71" spans="1:9" ht="24.95" customHeight="1">
      <c r="A71" s="1">
        <v>10821843</v>
      </c>
      <c r="B71" s="1" t="s">
        <v>665</v>
      </c>
      <c r="C71" s="2" t="s">
        <v>666</v>
      </c>
      <c r="D71" s="22">
        <v>61274154</v>
      </c>
      <c r="E71" s="2">
        <v>13908196226</v>
      </c>
      <c r="F71" s="2" t="s">
        <v>629</v>
      </c>
      <c r="G71" s="2" t="s">
        <v>686</v>
      </c>
    </row>
    <row r="72" spans="1:9" ht="24.95" customHeight="1">
      <c r="A72" s="11">
        <v>10821844</v>
      </c>
      <c r="B72" s="11" t="s">
        <v>168</v>
      </c>
      <c r="C72" s="12" t="s">
        <v>167</v>
      </c>
      <c r="D72" s="12">
        <v>61236957</v>
      </c>
      <c r="E72" s="12">
        <v>18608319001</v>
      </c>
      <c r="F72" s="12" t="s">
        <v>629</v>
      </c>
      <c r="G72" s="12" t="s">
        <v>45</v>
      </c>
      <c r="H72">
        <v>1</v>
      </c>
    </row>
    <row r="73" spans="1:9" ht="24.95" customHeight="1">
      <c r="A73" s="1">
        <v>10821844</v>
      </c>
      <c r="B73" s="1" t="s">
        <v>168</v>
      </c>
      <c r="C73" s="2" t="s">
        <v>167</v>
      </c>
      <c r="D73" s="6">
        <v>61236927</v>
      </c>
      <c r="E73" s="2">
        <v>18608319001</v>
      </c>
      <c r="F73" s="2" t="s">
        <v>629</v>
      </c>
      <c r="G73" s="2" t="s">
        <v>686</v>
      </c>
    </row>
    <row r="74" spans="1:9" ht="24.95" customHeight="1">
      <c r="A74" s="11">
        <v>10821845</v>
      </c>
      <c r="B74" s="11" t="s">
        <v>164</v>
      </c>
      <c r="C74" s="12" t="s">
        <v>163</v>
      </c>
      <c r="D74" s="12">
        <v>61237476</v>
      </c>
      <c r="E74" s="12">
        <v>15608010800</v>
      </c>
      <c r="F74" s="12" t="s">
        <v>629</v>
      </c>
      <c r="G74" s="12" t="s">
        <v>45</v>
      </c>
      <c r="H74">
        <v>1</v>
      </c>
    </row>
    <row r="75" spans="1:9" ht="24.95" customHeight="1">
      <c r="A75" s="1">
        <v>10821845</v>
      </c>
      <c r="B75" s="1" t="s">
        <v>164</v>
      </c>
      <c r="C75" s="2" t="s">
        <v>163</v>
      </c>
      <c r="D75" s="22">
        <v>61237476</v>
      </c>
      <c r="E75" s="2">
        <v>15608010800</v>
      </c>
      <c r="F75" s="2" t="s">
        <v>629</v>
      </c>
      <c r="G75" s="2" t="s">
        <v>686</v>
      </c>
    </row>
    <row r="76" spans="1:9" ht="24.95" customHeight="1">
      <c r="A76" s="11">
        <v>10821846</v>
      </c>
      <c r="B76" s="11" t="s">
        <v>122</v>
      </c>
      <c r="C76" s="12" t="s">
        <v>121</v>
      </c>
      <c r="D76" s="12">
        <v>61236657</v>
      </c>
      <c r="E76" s="12">
        <v>13908008806</v>
      </c>
      <c r="F76" s="12" t="s">
        <v>629</v>
      </c>
      <c r="G76" s="12" t="s">
        <v>45</v>
      </c>
      <c r="H76">
        <v>1</v>
      </c>
    </row>
    <row r="77" spans="1:9" ht="24.95" customHeight="1">
      <c r="A77" s="1">
        <v>10821846</v>
      </c>
      <c r="B77" s="1" t="s">
        <v>122</v>
      </c>
      <c r="C77" s="2" t="s">
        <v>121</v>
      </c>
      <c r="D77" s="2">
        <v>61236657</v>
      </c>
      <c r="E77" s="2">
        <v>13908008806</v>
      </c>
      <c r="F77" s="2" t="s">
        <v>629</v>
      </c>
      <c r="G77" s="2" t="s">
        <v>686</v>
      </c>
    </row>
    <row r="78" spans="1:9" ht="24.95" customHeight="1">
      <c r="A78" s="11">
        <v>10821847</v>
      </c>
      <c r="B78" s="11" t="s">
        <v>98</v>
      </c>
      <c r="C78" s="12" t="s">
        <v>97</v>
      </c>
      <c r="D78" s="12">
        <v>61237641</v>
      </c>
      <c r="E78" s="12">
        <v>18602821717</v>
      </c>
      <c r="F78" s="12" t="s">
        <v>629</v>
      </c>
      <c r="G78" s="12" t="s">
        <v>45</v>
      </c>
      <c r="H78">
        <v>1</v>
      </c>
    </row>
    <row r="79" spans="1:9" ht="24.95" customHeight="1">
      <c r="A79" s="1">
        <v>10821847</v>
      </c>
      <c r="B79" s="1" t="s">
        <v>98</v>
      </c>
      <c r="C79" s="2" t="s">
        <v>97</v>
      </c>
      <c r="D79" s="2">
        <v>61237641</v>
      </c>
      <c r="E79" s="2">
        <v>18602821717</v>
      </c>
      <c r="F79" s="2" t="s">
        <v>629</v>
      </c>
      <c r="G79" s="2" t="s">
        <v>686</v>
      </c>
    </row>
    <row r="80" spans="1:9" ht="24.95" customHeight="1">
      <c r="A80" s="11">
        <v>10821848</v>
      </c>
      <c r="B80" s="11" t="s">
        <v>166</v>
      </c>
      <c r="C80" s="12" t="s">
        <v>165</v>
      </c>
      <c r="D80" s="12">
        <v>61237642</v>
      </c>
      <c r="E80" s="12">
        <v>18602819090</v>
      </c>
      <c r="F80" s="12" t="s">
        <v>629</v>
      </c>
      <c r="G80" s="12" t="s">
        <v>45</v>
      </c>
      <c r="H80">
        <v>1</v>
      </c>
    </row>
    <row r="81" spans="1:9" ht="24.95" customHeight="1">
      <c r="A81" s="1">
        <v>10821848</v>
      </c>
      <c r="B81" s="1" t="s">
        <v>680</v>
      </c>
      <c r="C81" s="2" t="s">
        <v>165</v>
      </c>
      <c r="D81" s="2">
        <v>61237642</v>
      </c>
      <c r="E81" s="2">
        <v>13981811704</v>
      </c>
      <c r="F81" s="2" t="s">
        <v>629</v>
      </c>
      <c r="G81" s="2" t="s">
        <v>686</v>
      </c>
    </row>
    <row r="82" spans="1:9" ht="24.95" customHeight="1">
      <c r="A82" s="11">
        <v>10821849</v>
      </c>
      <c r="B82" s="11" t="s">
        <v>118</v>
      </c>
      <c r="C82" s="12" t="s">
        <v>117</v>
      </c>
      <c r="D82" s="12">
        <v>61320885</v>
      </c>
      <c r="E82" s="12">
        <v>13281131333</v>
      </c>
      <c r="F82" s="12" t="s">
        <v>629</v>
      </c>
      <c r="G82" s="12" t="s">
        <v>45</v>
      </c>
      <c r="H82">
        <v>1</v>
      </c>
    </row>
    <row r="83" spans="1:9" ht="24.95" customHeight="1">
      <c r="A83" s="1">
        <v>10821849</v>
      </c>
      <c r="B83" s="1" t="s">
        <v>118</v>
      </c>
      <c r="C83" s="2" t="s">
        <v>117</v>
      </c>
      <c r="D83" s="2">
        <v>61320885</v>
      </c>
      <c r="E83" s="2">
        <v>13281131333</v>
      </c>
      <c r="F83" s="2" t="s">
        <v>629</v>
      </c>
      <c r="G83" s="2" t="s">
        <v>686</v>
      </c>
    </row>
    <row r="84" spans="1:9" ht="24.95" customHeight="1">
      <c r="A84" s="11">
        <v>10821850</v>
      </c>
      <c r="B84" s="11" t="s">
        <v>124</v>
      </c>
      <c r="C84" s="12" t="s">
        <v>123</v>
      </c>
      <c r="D84" s="12">
        <v>10233025</v>
      </c>
      <c r="E84" s="12">
        <v>18628307406</v>
      </c>
      <c r="F84" s="12" t="s">
        <v>629</v>
      </c>
      <c r="G84" s="12" t="s">
        <v>45</v>
      </c>
      <c r="H84">
        <v>1</v>
      </c>
    </row>
    <row r="85" spans="1:9" ht="24.95" customHeight="1">
      <c r="A85" s="1">
        <v>10821850</v>
      </c>
      <c r="B85" s="1" t="s">
        <v>124</v>
      </c>
      <c r="C85" s="2" t="s">
        <v>123</v>
      </c>
      <c r="D85" s="2">
        <v>10233025</v>
      </c>
      <c r="E85" s="2">
        <v>18628307406</v>
      </c>
      <c r="F85" s="2" t="s">
        <v>629</v>
      </c>
      <c r="G85" s="2" t="s">
        <v>686</v>
      </c>
    </row>
    <row r="86" spans="1:9" ht="24.95" customHeight="1">
      <c r="A86" s="11">
        <v>10821851</v>
      </c>
      <c r="B86" s="11" t="s">
        <v>623</v>
      </c>
      <c r="C86" s="12" t="s">
        <v>622</v>
      </c>
      <c r="D86" s="12">
        <v>61403238</v>
      </c>
      <c r="E86" s="12">
        <v>13402855603</v>
      </c>
      <c r="F86" s="12" t="s">
        <v>629</v>
      </c>
      <c r="G86" s="12" t="s">
        <v>45</v>
      </c>
      <c r="H86">
        <v>1</v>
      </c>
    </row>
    <row r="87" spans="1:9" ht="24.95" customHeight="1">
      <c r="A87" s="1">
        <v>10821851</v>
      </c>
      <c r="B87" s="1" t="s">
        <v>623</v>
      </c>
      <c r="C87" s="2" t="s">
        <v>622</v>
      </c>
      <c r="D87" s="2">
        <v>61403238</v>
      </c>
      <c r="E87" s="2">
        <v>13402855603</v>
      </c>
      <c r="F87" s="2" t="s">
        <v>629</v>
      </c>
      <c r="G87" s="2" t="s">
        <v>686</v>
      </c>
    </row>
    <row r="88" spans="1:9" ht="24.95" customHeight="1">
      <c r="A88" s="11">
        <v>10821852</v>
      </c>
      <c r="B88" s="11" t="s">
        <v>600</v>
      </c>
      <c r="C88" s="12" t="s">
        <v>601</v>
      </c>
      <c r="D88" s="12">
        <v>61391048</v>
      </c>
      <c r="E88" s="12">
        <v>18615700205</v>
      </c>
      <c r="F88" s="12" t="s">
        <v>626</v>
      </c>
      <c r="G88" s="12" t="s">
        <v>45</v>
      </c>
      <c r="H88">
        <v>1</v>
      </c>
    </row>
    <row r="89" spans="1:9" ht="24.95" customHeight="1">
      <c r="A89" s="1">
        <v>10821852</v>
      </c>
      <c r="B89" s="1" t="s">
        <v>600</v>
      </c>
      <c r="C89" s="2" t="s">
        <v>601</v>
      </c>
      <c r="D89" s="2">
        <v>61391048</v>
      </c>
      <c r="E89" s="2">
        <v>18615700205</v>
      </c>
      <c r="F89" s="2" t="s">
        <v>644</v>
      </c>
      <c r="G89" s="2" t="s">
        <v>686</v>
      </c>
    </row>
    <row r="90" spans="1:9" ht="24.95" customHeight="1">
      <c r="A90" s="11">
        <v>10821853</v>
      </c>
      <c r="B90" s="11" t="s">
        <v>603</v>
      </c>
      <c r="C90" s="12" t="s">
        <v>602</v>
      </c>
      <c r="D90" s="12">
        <v>61278339</v>
      </c>
      <c r="E90" s="12">
        <v>18602889609</v>
      </c>
      <c r="F90" s="12" t="s">
        <v>630</v>
      </c>
      <c r="G90" s="12" t="s">
        <v>45</v>
      </c>
      <c r="H90">
        <v>1</v>
      </c>
      <c r="I90" s="32">
        <v>7</v>
      </c>
    </row>
    <row r="91" spans="1:9" ht="24.95" customHeight="1">
      <c r="A91" s="1">
        <v>10821853</v>
      </c>
      <c r="B91" s="1" t="s">
        <v>603</v>
      </c>
      <c r="C91" s="2" t="s">
        <v>602</v>
      </c>
      <c r="D91" s="2">
        <v>61278339</v>
      </c>
      <c r="E91" s="2">
        <v>18602889609</v>
      </c>
      <c r="F91" s="2" t="s">
        <v>654</v>
      </c>
      <c r="G91" s="2" t="s">
        <v>686</v>
      </c>
    </row>
    <row r="92" spans="1:9" ht="24.95" customHeight="1">
      <c r="A92" s="11">
        <v>10821854</v>
      </c>
      <c r="B92" s="11" t="s">
        <v>171</v>
      </c>
      <c r="C92" s="12" t="s">
        <v>172</v>
      </c>
      <c r="D92" s="12">
        <v>61423234</v>
      </c>
      <c r="E92" s="12">
        <v>18602893189</v>
      </c>
      <c r="F92" s="12" t="s">
        <v>630</v>
      </c>
      <c r="G92" s="12" t="s">
        <v>45</v>
      </c>
      <c r="H92">
        <v>1</v>
      </c>
    </row>
    <row r="93" spans="1:9" ht="24.95" customHeight="1">
      <c r="A93" s="1">
        <v>10821854</v>
      </c>
      <c r="B93" s="1" t="s">
        <v>171</v>
      </c>
      <c r="C93" s="2" t="s">
        <v>172</v>
      </c>
      <c r="D93" s="2">
        <v>61423234</v>
      </c>
      <c r="E93" s="2">
        <v>18602893189</v>
      </c>
      <c r="F93" s="2" t="s">
        <v>654</v>
      </c>
      <c r="G93" s="2" t="s">
        <v>686</v>
      </c>
    </row>
    <row r="94" spans="1:9" ht="24.95" customHeight="1">
      <c r="A94" s="11">
        <v>10821855</v>
      </c>
      <c r="B94" s="11" t="s">
        <v>452</v>
      </c>
      <c r="C94" s="12" t="s">
        <v>450</v>
      </c>
      <c r="D94" s="12">
        <v>61421225</v>
      </c>
      <c r="E94" s="12">
        <v>13880654004</v>
      </c>
      <c r="F94" s="12" t="s">
        <v>630</v>
      </c>
      <c r="G94" s="12" t="s">
        <v>45</v>
      </c>
      <c r="H94">
        <v>1</v>
      </c>
    </row>
    <row r="95" spans="1:9" ht="24.95" customHeight="1">
      <c r="A95" s="1">
        <v>10821855</v>
      </c>
      <c r="B95" s="1" t="s">
        <v>452</v>
      </c>
      <c r="C95" s="2" t="s">
        <v>450</v>
      </c>
      <c r="D95" s="2">
        <v>61421225</v>
      </c>
      <c r="E95" s="2">
        <v>13880654004</v>
      </c>
      <c r="F95" s="2" t="s">
        <v>654</v>
      </c>
      <c r="G95" s="2" t="s">
        <v>686</v>
      </c>
    </row>
    <row r="96" spans="1:9" ht="24.95" customHeight="1">
      <c r="A96" s="11">
        <v>10821857</v>
      </c>
      <c r="B96" s="11" t="s">
        <v>512</v>
      </c>
      <c r="C96" s="12" t="s">
        <v>511</v>
      </c>
      <c r="D96" s="12">
        <v>61404706</v>
      </c>
      <c r="E96" s="12">
        <v>18682752107</v>
      </c>
      <c r="F96" s="12" t="s">
        <v>630</v>
      </c>
      <c r="G96" s="12" t="s">
        <v>45</v>
      </c>
      <c r="H96">
        <v>1</v>
      </c>
    </row>
    <row r="97" spans="1:9" ht="24.95" customHeight="1">
      <c r="A97" s="1">
        <v>10821857</v>
      </c>
      <c r="B97" s="1" t="s">
        <v>667</v>
      </c>
      <c r="C97" s="2" t="s">
        <v>511</v>
      </c>
      <c r="D97" s="2">
        <v>61404706</v>
      </c>
      <c r="E97" s="2">
        <v>18682752107</v>
      </c>
      <c r="F97" s="2" t="s">
        <v>654</v>
      </c>
      <c r="G97" s="2" t="s">
        <v>686</v>
      </c>
    </row>
    <row r="98" spans="1:9" ht="24.95" customHeight="1">
      <c r="A98" s="11">
        <v>10821858</v>
      </c>
      <c r="B98" s="11" t="s">
        <v>243</v>
      </c>
      <c r="C98" s="12" t="s">
        <v>242</v>
      </c>
      <c r="D98" s="12">
        <v>61305329</v>
      </c>
      <c r="E98" s="12">
        <v>15882207527</v>
      </c>
      <c r="F98" s="12" t="s">
        <v>628</v>
      </c>
      <c r="G98" s="12" t="s">
        <v>45</v>
      </c>
      <c r="H98">
        <v>1</v>
      </c>
    </row>
    <row r="99" spans="1:9" ht="24.95" customHeight="1">
      <c r="A99" s="1">
        <v>10821858</v>
      </c>
      <c r="B99" s="1" t="s">
        <v>243</v>
      </c>
      <c r="C99" s="2" t="s">
        <v>242</v>
      </c>
      <c r="D99" s="2">
        <v>61305329</v>
      </c>
      <c r="E99" s="2">
        <v>15882207527</v>
      </c>
      <c r="F99" s="2" t="s">
        <v>652</v>
      </c>
      <c r="G99" s="2" t="s">
        <v>686</v>
      </c>
    </row>
    <row r="100" spans="1:9" ht="24.95" customHeight="1">
      <c r="A100" s="11">
        <v>10821859</v>
      </c>
      <c r="B100" s="11" t="s">
        <v>612</v>
      </c>
      <c r="C100" s="12" t="s">
        <v>613</v>
      </c>
      <c r="D100" s="12">
        <v>61297691</v>
      </c>
      <c r="E100" s="12">
        <v>15882206657</v>
      </c>
      <c r="F100" s="12" t="s">
        <v>626</v>
      </c>
      <c r="G100" s="12" t="s">
        <v>45</v>
      </c>
      <c r="H100">
        <v>1</v>
      </c>
    </row>
    <row r="101" spans="1:9" ht="24.95" customHeight="1">
      <c r="A101" s="1">
        <v>10821859</v>
      </c>
      <c r="B101" s="1" t="s">
        <v>612</v>
      </c>
      <c r="C101" s="2" t="s">
        <v>613</v>
      </c>
      <c r="D101" s="2">
        <v>61297691</v>
      </c>
      <c r="E101" s="2">
        <v>15882206657</v>
      </c>
      <c r="F101" s="2" t="s">
        <v>644</v>
      </c>
      <c r="G101" s="2" t="s">
        <v>686</v>
      </c>
    </row>
    <row r="102" spans="1:9" ht="24.95" customHeight="1">
      <c r="A102" s="11">
        <v>10821860</v>
      </c>
      <c r="B102" s="11" t="s">
        <v>162</v>
      </c>
      <c r="C102" s="12" t="s">
        <v>161</v>
      </c>
      <c r="D102" s="12">
        <v>61380947</v>
      </c>
      <c r="E102" s="12">
        <v>18602889606</v>
      </c>
      <c r="F102" s="12" t="s">
        <v>628</v>
      </c>
      <c r="G102" s="12" t="s">
        <v>45</v>
      </c>
      <c r="H102">
        <v>1</v>
      </c>
    </row>
    <row r="103" spans="1:9" ht="24.95" customHeight="1">
      <c r="A103" s="1">
        <v>10821860</v>
      </c>
      <c r="B103" s="1" t="s">
        <v>162</v>
      </c>
      <c r="C103" s="2" t="s">
        <v>161</v>
      </c>
      <c r="D103" s="2">
        <v>61380947</v>
      </c>
      <c r="E103" s="2">
        <v>18602889606</v>
      </c>
      <c r="F103" s="2" t="s">
        <v>653</v>
      </c>
      <c r="G103" s="2" t="s">
        <v>686</v>
      </c>
    </row>
    <row r="104" spans="1:9" ht="24.95" customHeight="1">
      <c r="A104" s="11">
        <v>10821861</v>
      </c>
      <c r="B104" s="11" t="s">
        <v>591</v>
      </c>
      <c r="C104" s="12" t="s">
        <v>592</v>
      </c>
      <c r="D104" s="12">
        <v>61404712</v>
      </c>
      <c r="E104" s="12">
        <v>13880531652</v>
      </c>
      <c r="F104" s="12" t="s">
        <v>626</v>
      </c>
      <c r="G104" s="12" t="s">
        <v>45</v>
      </c>
      <c r="H104">
        <v>1</v>
      </c>
    </row>
    <row r="105" spans="1:9" ht="24.95" customHeight="1">
      <c r="A105" s="1">
        <v>10821861</v>
      </c>
      <c r="B105" s="1" t="s">
        <v>591</v>
      </c>
      <c r="C105" s="2" t="s">
        <v>592</v>
      </c>
      <c r="D105" s="2">
        <v>61404712</v>
      </c>
      <c r="E105" s="2">
        <v>13880531652</v>
      </c>
      <c r="F105" s="2" t="s">
        <v>644</v>
      </c>
      <c r="G105" s="2" t="s">
        <v>686</v>
      </c>
    </row>
    <row r="106" spans="1:9" ht="24.95" customHeight="1">
      <c r="A106" s="11">
        <v>10821862</v>
      </c>
      <c r="B106" s="11" t="s">
        <v>275</v>
      </c>
      <c r="C106" s="12" t="s">
        <v>274</v>
      </c>
      <c r="D106" s="12">
        <v>61298008</v>
      </c>
      <c r="E106" s="12">
        <v>15882206597</v>
      </c>
      <c r="F106" s="12" t="s">
        <v>626</v>
      </c>
      <c r="G106" s="12" t="s">
        <v>45</v>
      </c>
      <c r="H106">
        <v>1</v>
      </c>
    </row>
    <row r="107" spans="1:9" ht="24.95" customHeight="1">
      <c r="A107" s="1">
        <v>10821862</v>
      </c>
      <c r="B107" s="1" t="s">
        <v>678</v>
      </c>
      <c r="C107" s="2" t="s">
        <v>274</v>
      </c>
      <c r="D107" s="2">
        <v>61298008</v>
      </c>
      <c r="E107" s="2">
        <v>15882206597</v>
      </c>
      <c r="F107" s="2" t="s">
        <v>644</v>
      </c>
      <c r="G107" s="2" t="s">
        <v>686</v>
      </c>
    </row>
    <row r="108" spans="1:9" ht="24.95" customHeight="1">
      <c r="A108" s="11">
        <v>10821863</v>
      </c>
      <c r="B108" s="11" t="s">
        <v>245</v>
      </c>
      <c r="C108" s="12" t="s">
        <v>244</v>
      </c>
      <c r="D108" s="12">
        <v>61402841</v>
      </c>
      <c r="E108" s="12">
        <v>13981754161</v>
      </c>
      <c r="F108" s="12" t="s">
        <v>630</v>
      </c>
      <c r="G108" s="12" t="s">
        <v>45</v>
      </c>
      <c r="H108">
        <v>1</v>
      </c>
    </row>
    <row r="109" spans="1:9" ht="24.95" customHeight="1">
      <c r="A109" s="1">
        <v>10821863</v>
      </c>
      <c r="B109" s="1" t="s">
        <v>245</v>
      </c>
      <c r="C109" s="2" t="s">
        <v>244</v>
      </c>
      <c r="D109" s="2">
        <v>61402841</v>
      </c>
      <c r="E109" s="2">
        <v>13981754161</v>
      </c>
      <c r="F109" s="2" t="s">
        <v>654</v>
      </c>
      <c r="G109" s="2" t="s">
        <v>686</v>
      </c>
    </row>
    <row r="110" spans="1:9" s="10" customFormat="1" ht="27" customHeight="1">
      <c r="A110" s="13">
        <v>10821864</v>
      </c>
      <c r="B110" s="13" t="s">
        <v>414</v>
      </c>
      <c r="C110" s="14" t="s">
        <v>413</v>
      </c>
      <c r="D110" s="14">
        <v>10242244</v>
      </c>
      <c r="E110" s="14">
        <v>18602890929</v>
      </c>
      <c r="F110" s="14" t="s">
        <v>656</v>
      </c>
      <c r="G110" s="14" t="s">
        <v>45</v>
      </c>
      <c r="H110" s="10">
        <v>1</v>
      </c>
      <c r="I110" s="32">
        <v>1</v>
      </c>
    </row>
    <row r="111" spans="1:9" s="10" customFormat="1" ht="27" customHeight="1">
      <c r="A111" s="23">
        <v>10821864</v>
      </c>
      <c r="B111" s="23" t="s">
        <v>414</v>
      </c>
      <c r="C111" s="24" t="s">
        <v>413</v>
      </c>
      <c r="D111" s="24">
        <v>10242244</v>
      </c>
      <c r="E111" s="24">
        <v>18602890929</v>
      </c>
      <c r="F111" s="24" t="s">
        <v>656</v>
      </c>
      <c r="G111" s="24" t="s">
        <v>686</v>
      </c>
    </row>
    <row r="112" spans="1:9" ht="27" customHeight="1">
      <c r="A112" s="11">
        <v>10821865</v>
      </c>
      <c r="B112" s="11" t="s">
        <v>456</v>
      </c>
      <c r="C112" s="12" t="s">
        <v>454</v>
      </c>
      <c r="D112" s="12">
        <v>61394449</v>
      </c>
      <c r="E112" s="12">
        <v>18615700137</v>
      </c>
      <c r="F112" s="12" t="s">
        <v>626</v>
      </c>
      <c r="G112" s="12" t="s">
        <v>45</v>
      </c>
      <c r="H112">
        <v>1</v>
      </c>
    </row>
    <row r="113" spans="1:9" ht="27" customHeight="1">
      <c r="A113" s="1">
        <v>10821865</v>
      </c>
      <c r="B113" s="1" t="s">
        <v>456</v>
      </c>
      <c r="C113" s="2" t="s">
        <v>454</v>
      </c>
      <c r="D113" s="2">
        <v>61394449</v>
      </c>
      <c r="E113" s="2">
        <v>18615700137</v>
      </c>
      <c r="F113" s="2" t="s">
        <v>655</v>
      </c>
      <c r="G113" s="2" t="s">
        <v>686</v>
      </c>
    </row>
    <row r="114" spans="1:9" ht="27" customHeight="1">
      <c r="A114" s="11">
        <v>10821866</v>
      </c>
      <c r="B114" s="11" t="s">
        <v>116</v>
      </c>
      <c r="C114" s="12" t="s">
        <v>115</v>
      </c>
      <c r="D114" s="12">
        <v>61404707</v>
      </c>
      <c r="E114" s="12">
        <v>13668116200</v>
      </c>
      <c r="F114" s="12" t="s">
        <v>626</v>
      </c>
      <c r="G114" s="12" t="s">
        <v>45</v>
      </c>
      <c r="H114">
        <v>1</v>
      </c>
    </row>
    <row r="115" spans="1:9" ht="27" customHeight="1">
      <c r="A115" s="1">
        <v>10821866</v>
      </c>
      <c r="B115" s="1" t="s">
        <v>670</v>
      </c>
      <c r="C115" s="2" t="s">
        <v>115</v>
      </c>
      <c r="D115" s="2">
        <v>61404707</v>
      </c>
      <c r="E115" s="2">
        <v>13668116200</v>
      </c>
      <c r="F115" s="2" t="s">
        <v>655</v>
      </c>
      <c r="G115" s="2" t="s">
        <v>686</v>
      </c>
    </row>
    <row r="116" spans="1:9" ht="27" customHeight="1">
      <c r="A116" s="11">
        <v>10821867</v>
      </c>
      <c r="B116" s="11" t="s">
        <v>41</v>
      </c>
      <c r="C116" s="12" t="s">
        <v>42</v>
      </c>
      <c r="D116" s="12">
        <v>61428620</v>
      </c>
      <c r="E116" s="12">
        <v>18628057913</v>
      </c>
      <c r="F116" s="12" t="s">
        <v>626</v>
      </c>
      <c r="G116" s="12" t="s">
        <v>45</v>
      </c>
      <c r="H116">
        <v>1</v>
      </c>
    </row>
    <row r="117" spans="1:9" ht="27" customHeight="1">
      <c r="A117" s="1">
        <v>10821867</v>
      </c>
      <c r="B117" s="1" t="s">
        <v>41</v>
      </c>
      <c r="C117" s="2" t="s">
        <v>42</v>
      </c>
      <c r="D117" s="2">
        <v>61428620</v>
      </c>
      <c r="E117" s="2">
        <v>18628057913</v>
      </c>
      <c r="F117" s="2" t="s">
        <v>644</v>
      </c>
      <c r="G117" s="2" t="s">
        <v>686</v>
      </c>
    </row>
    <row r="118" spans="1:9" ht="27" customHeight="1">
      <c r="A118" s="11">
        <v>10821868</v>
      </c>
      <c r="B118" s="11" t="s">
        <v>393</v>
      </c>
      <c r="C118" s="12" t="s">
        <v>392</v>
      </c>
      <c r="D118" s="12">
        <v>61298009</v>
      </c>
      <c r="E118" s="12">
        <v>15882206650</v>
      </c>
      <c r="F118" s="12" t="s">
        <v>628</v>
      </c>
      <c r="G118" s="12" t="s">
        <v>45</v>
      </c>
      <c r="H118">
        <v>1</v>
      </c>
    </row>
    <row r="119" spans="1:9" ht="27" customHeight="1">
      <c r="A119" s="1">
        <v>10821868</v>
      </c>
      <c r="B119" s="1" t="s">
        <v>393</v>
      </c>
      <c r="C119" s="2" t="s">
        <v>392</v>
      </c>
      <c r="D119" s="2">
        <v>61298009</v>
      </c>
      <c r="E119" s="2">
        <v>15882206650</v>
      </c>
      <c r="F119" s="2" t="s">
        <v>643</v>
      </c>
      <c r="G119" s="2" t="s">
        <v>686</v>
      </c>
    </row>
    <row r="120" spans="1:9" s="10" customFormat="1" ht="27" customHeight="1">
      <c r="A120" s="13">
        <v>10821870</v>
      </c>
      <c r="B120" s="13" t="s">
        <v>671</v>
      </c>
      <c r="C120" s="14" t="s">
        <v>135</v>
      </c>
      <c r="D120" s="14">
        <v>61302899</v>
      </c>
      <c r="E120" s="14">
        <v>13666180610</v>
      </c>
      <c r="F120" s="14" t="s">
        <v>655</v>
      </c>
      <c r="G120" s="12" t="s">
        <v>45</v>
      </c>
      <c r="H120" s="10">
        <v>1</v>
      </c>
      <c r="I120" s="32">
        <v>1</v>
      </c>
    </row>
    <row r="121" spans="1:9" s="10" customFormat="1" ht="27" customHeight="1">
      <c r="A121" s="23">
        <v>10821870</v>
      </c>
      <c r="B121" s="23" t="s">
        <v>671</v>
      </c>
      <c r="C121" s="24" t="s">
        <v>135</v>
      </c>
      <c r="D121" s="24">
        <v>61302899</v>
      </c>
      <c r="E121" s="24">
        <v>13666180610</v>
      </c>
      <c r="F121" s="24" t="s">
        <v>655</v>
      </c>
      <c r="G121" s="24" t="s">
        <v>686</v>
      </c>
    </row>
    <row r="122" spans="1:9" s="10" customFormat="1" ht="27" customHeight="1">
      <c r="A122" s="13">
        <v>10821871</v>
      </c>
      <c r="B122" s="13" t="s">
        <v>416</v>
      </c>
      <c r="C122" s="14" t="s">
        <v>415</v>
      </c>
      <c r="D122" s="14">
        <v>61296086</v>
      </c>
      <c r="E122" s="14">
        <v>18602889608</v>
      </c>
      <c r="F122" s="14" t="s">
        <v>626</v>
      </c>
      <c r="G122" s="14" t="s">
        <v>45</v>
      </c>
      <c r="H122" s="10">
        <v>1</v>
      </c>
    </row>
    <row r="123" spans="1:9" s="10" customFormat="1" ht="27" customHeight="1">
      <c r="A123" s="23">
        <v>10821871</v>
      </c>
      <c r="B123" s="23" t="s">
        <v>416</v>
      </c>
      <c r="C123" s="24" t="s">
        <v>415</v>
      </c>
      <c r="D123" s="24">
        <v>61296086</v>
      </c>
      <c r="E123" s="24">
        <v>18602889608</v>
      </c>
      <c r="F123" s="24" t="s">
        <v>644</v>
      </c>
      <c r="G123" s="24" t="s">
        <v>686</v>
      </c>
    </row>
    <row r="124" spans="1:9" ht="27" customHeight="1">
      <c r="A124" s="11">
        <v>10821872</v>
      </c>
      <c r="B124" s="11" t="s">
        <v>214</v>
      </c>
      <c r="C124" s="12" t="s">
        <v>215</v>
      </c>
      <c r="D124" s="12">
        <v>61428992</v>
      </c>
      <c r="E124" s="12">
        <v>18608019358</v>
      </c>
      <c r="F124" s="12" t="s">
        <v>626</v>
      </c>
      <c r="G124" s="12" t="s">
        <v>45</v>
      </c>
      <c r="H124">
        <v>1</v>
      </c>
    </row>
    <row r="125" spans="1:9" ht="27" customHeight="1">
      <c r="A125" s="1">
        <v>10821872</v>
      </c>
      <c r="B125" s="1" t="s">
        <v>214</v>
      </c>
      <c r="C125" s="2" t="s">
        <v>215</v>
      </c>
      <c r="D125" s="2">
        <v>61428992</v>
      </c>
      <c r="E125" s="2">
        <v>18608019358</v>
      </c>
      <c r="F125" s="2" t="s">
        <v>655</v>
      </c>
      <c r="G125" s="2" t="s">
        <v>686</v>
      </c>
    </row>
    <row r="126" spans="1:9" ht="27" customHeight="1">
      <c r="A126" s="11">
        <v>10821873</v>
      </c>
      <c r="B126" s="11" t="s">
        <v>205</v>
      </c>
      <c r="C126" s="12" t="s">
        <v>204</v>
      </c>
      <c r="D126" s="12">
        <v>61395214</v>
      </c>
      <c r="E126" s="12">
        <v>18615700118</v>
      </c>
      <c r="F126" s="12" t="s">
        <v>626</v>
      </c>
      <c r="G126" s="12" t="s">
        <v>45</v>
      </c>
      <c r="H126">
        <v>1</v>
      </c>
    </row>
    <row r="127" spans="1:9" ht="27" customHeight="1">
      <c r="A127" s="1">
        <v>10821873</v>
      </c>
      <c r="B127" s="1" t="s">
        <v>205</v>
      </c>
      <c r="C127" s="2" t="s">
        <v>204</v>
      </c>
      <c r="D127" s="2">
        <v>61395214</v>
      </c>
      <c r="E127" s="2">
        <v>18615700118</v>
      </c>
      <c r="F127" s="2" t="s">
        <v>655</v>
      </c>
      <c r="G127" s="2" t="s">
        <v>686</v>
      </c>
    </row>
    <row r="128" spans="1:9" ht="27" customHeight="1">
      <c r="A128" s="11">
        <v>10821874</v>
      </c>
      <c r="B128" s="11" t="s">
        <v>361</v>
      </c>
      <c r="C128" s="12" t="s">
        <v>357</v>
      </c>
      <c r="D128" s="12">
        <v>10239306</v>
      </c>
      <c r="E128" s="12">
        <v>18602892787</v>
      </c>
      <c r="F128" s="12" t="s">
        <v>626</v>
      </c>
      <c r="G128" s="12" t="s">
        <v>45</v>
      </c>
      <c r="H128">
        <v>1</v>
      </c>
    </row>
    <row r="129" spans="1:9" ht="27" customHeight="1">
      <c r="A129" s="1">
        <v>10821874</v>
      </c>
      <c r="B129" s="1" t="s">
        <v>361</v>
      </c>
      <c r="C129" s="2" t="s">
        <v>357</v>
      </c>
      <c r="D129" s="2">
        <v>10239306</v>
      </c>
      <c r="E129" s="2">
        <v>18602892787</v>
      </c>
      <c r="F129" s="2" t="s">
        <v>644</v>
      </c>
      <c r="G129" s="2" t="s">
        <v>686</v>
      </c>
    </row>
    <row r="130" spans="1:9" ht="27" customHeight="1">
      <c r="A130" s="11">
        <v>10821875</v>
      </c>
      <c r="B130" s="11" t="s">
        <v>201</v>
      </c>
      <c r="C130" s="12" t="s">
        <v>200</v>
      </c>
      <c r="D130" s="12">
        <v>10216661</v>
      </c>
      <c r="E130" s="12">
        <v>18608002676</v>
      </c>
      <c r="F130" s="12" t="s">
        <v>626</v>
      </c>
      <c r="G130" s="12" t="s">
        <v>45</v>
      </c>
      <c r="H130">
        <v>1</v>
      </c>
    </row>
    <row r="131" spans="1:9" ht="27" customHeight="1">
      <c r="A131" s="1">
        <v>10821875</v>
      </c>
      <c r="B131" s="1" t="s">
        <v>201</v>
      </c>
      <c r="C131" s="2" t="s">
        <v>200</v>
      </c>
      <c r="D131" s="2">
        <v>10216661</v>
      </c>
      <c r="E131" s="2">
        <v>18608002676</v>
      </c>
      <c r="F131" s="2" t="s">
        <v>655</v>
      </c>
      <c r="G131" s="2" t="s">
        <v>686</v>
      </c>
    </row>
    <row r="132" spans="1:9" ht="27" customHeight="1">
      <c r="A132" s="11">
        <v>10821876</v>
      </c>
      <c r="B132" s="11" t="s">
        <v>170</v>
      </c>
      <c r="C132" s="12" t="s">
        <v>169</v>
      </c>
      <c r="D132" s="12">
        <v>61365201</v>
      </c>
      <c r="E132" s="12">
        <v>18615700169</v>
      </c>
      <c r="F132" s="12" t="s">
        <v>627</v>
      </c>
      <c r="G132" s="12" t="s">
        <v>45</v>
      </c>
      <c r="H132">
        <v>1</v>
      </c>
    </row>
    <row r="133" spans="1:9" ht="27" customHeight="1">
      <c r="A133" s="1">
        <v>10821876</v>
      </c>
      <c r="B133" s="1" t="s">
        <v>170</v>
      </c>
      <c r="C133" s="2" t="s">
        <v>169</v>
      </c>
      <c r="D133" s="2">
        <v>61365201</v>
      </c>
      <c r="E133" s="2">
        <v>18615700169</v>
      </c>
      <c r="F133" s="2" t="s">
        <v>627</v>
      </c>
      <c r="G133" s="2" t="s">
        <v>686</v>
      </c>
    </row>
    <row r="134" spans="1:9" ht="27" customHeight="1">
      <c r="A134" s="11">
        <v>10821877</v>
      </c>
      <c r="B134" s="11" t="s">
        <v>406</v>
      </c>
      <c r="C134" s="12" t="s">
        <v>405</v>
      </c>
      <c r="D134" s="12">
        <v>61403130</v>
      </c>
      <c r="E134" s="12">
        <v>13088074088</v>
      </c>
      <c r="F134" s="12" t="s">
        <v>630</v>
      </c>
      <c r="G134" s="12" t="s">
        <v>45</v>
      </c>
      <c r="H134">
        <v>1</v>
      </c>
    </row>
    <row r="135" spans="1:9" ht="27" customHeight="1">
      <c r="A135" s="1">
        <v>10821877</v>
      </c>
      <c r="B135" s="1" t="s">
        <v>406</v>
      </c>
      <c r="C135" s="2" t="s">
        <v>405</v>
      </c>
      <c r="D135" s="2">
        <v>61403130</v>
      </c>
      <c r="E135" s="2">
        <v>18615782665</v>
      </c>
      <c r="F135" s="2" t="s">
        <v>654</v>
      </c>
      <c r="G135" s="2" t="s">
        <v>686</v>
      </c>
    </row>
    <row r="136" spans="1:9" ht="27" customHeight="1">
      <c r="A136" s="11">
        <v>10821878</v>
      </c>
      <c r="B136" s="11" t="s">
        <v>199</v>
      </c>
      <c r="C136" s="12" t="s">
        <v>198</v>
      </c>
      <c r="D136" s="12">
        <v>61393621</v>
      </c>
      <c r="E136" s="12">
        <v>15828016394</v>
      </c>
      <c r="F136" s="12" t="s">
        <v>631</v>
      </c>
      <c r="G136" s="12" t="s">
        <v>45</v>
      </c>
      <c r="H136">
        <v>1</v>
      </c>
      <c r="I136" s="32">
        <v>1</v>
      </c>
    </row>
    <row r="137" spans="1:9" ht="27" customHeight="1">
      <c r="A137" s="1">
        <v>10821878</v>
      </c>
      <c r="B137" s="1" t="s">
        <v>279</v>
      </c>
      <c r="C137" s="2" t="s">
        <v>278</v>
      </c>
      <c r="D137" s="2">
        <v>61403209</v>
      </c>
      <c r="E137" s="2">
        <v>18030471315</v>
      </c>
      <c r="F137" s="2" t="s">
        <v>654</v>
      </c>
      <c r="G137" s="2" t="s">
        <v>686</v>
      </c>
    </row>
    <row r="138" spans="1:9" ht="27" customHeight="1">
      <c r="A138" s="11">
        <v>10821879</v>
      </c>
      <c r="B138" s="11" t="s">
        <v>434</v>
      </c>
      <c r="C138" s="12" t="s">
        <v>433</v>
      </c>
      <c r="D138" s="12">
        <v>10232587</v>
      </c>
      <c r="E138" s="12">
        <v>13908192520</v>
      </c>
      <c r="F138" s="12" t="s">
        <v>626</v>
      </c>
      <c r="G138" s="12" t="s">
        <v>45</v>
      </c>
      <c r="H138">
        <v>1</v>
      </c>
    </row>
    <row r="139" spans="1:9" ht="27" customHeight="1">
      <c r="A139" s="1">
        <v>10821879</v>
      </c>
      <c r="B139" s="1" t="s">
        <v>597</v>
      </c>
      <c r="C139" s="2" t="s">
        <v>585</v>
      </c>
      <c r="D139" s="2">
        <v>61376853</v>
      </c>
      <c r="E139" s="2">
        <v>18608005193</v>
      </c>
      <c r="F139" s="2" t="s">
        <v>644</v>
      </c>
      <c r="G139" s="2" t="s">
        <v>686</v>
      </c>
    </row>
    <row r="140" spans="1:9" ht="27" customHeight="1">
      <c r="A140" s="11">
        <v>10821880</v>
      </c>
      <c r="B140" s="11" t="s">
        <v>106</v>
      </c>
      <c r="C140" s="12" t="s">
        <v>105</v>
      </c>
      <c r="D140" s="12">
        <v>61303585</v>
      </c>
      <c r="E140" s="12">
        <v>18602885108</v>
      </c>
      <c r="F140" s="12" t="s">
        <v>626</v>
      </c>
      <c r="G140" s="12" t="s">
        <v>45</v>
      </c>
      <c r="H140">
        <v>1</v>
      </c>
    </row>
    <row r="141" spans="1:9" ht="27" customHeight="1">
      <c r="A141" s="1">
        <v>10821880</v>
      </c>
      <c r="B141" s="1" t="s">
        <v>106</v>
      </c>
      <c r="C141" s="2" t="s">
        <v>105</v>
      </c>
      <c r="D141" s="2">
        <v>61303585</v>
      </c>
      <c r="E141" s="2">
        <v>18602885108</v>
      </c>
      <c r="F141" s="2" t="s">
        <v>644</v>
      </c>
      <c r="G141" s="2" t="s">
        <v>686</v>
      </c>
    </row>
    <row r="142" spans="1:9" ht="27" customHeight="1">
      <c r="A142" s="11">
        <v>10821881</v>
      </c>
      <c r="B142" s="11" t="s">
        <v>563</v>
      </c>
      <c r="C142" s="12" t="s">
        <v>564</v>
      </c>
      <c r="D142" s="12">
        <v>61322620</v>
      </c>
      <c r="E142" s="12">
        <v>15608006621</v>
      </c>
      <c r="F142" s="12" t="s">
        <v>626</v>
      </c>
      <c r="G142" s="12" t="s">
        <v>45</v>
      </c>
      <c r="H142">
        <v>1</v>
      </c>
    </row>
    <row r="143" spans="1:9" ht="27" customHeight="1">
      <c r="A143" s="1">
        <v>10821881</v>
      </c>
      <c r="B143" s="1" t="s">
        <v>563</v>
      </c>
      <c r="C143" s="2" t="s">
        <v>564</v>
      </c>
      <c r="D143" s="2">
        <v>61322620</v>
      </c>
      <c r="E143" s="2">
        <v>15608006621</v>
      </c>
      <c r="F143" s="2" t="s">
        <v>644</v>
      </c>
      <c r="G143" s="2" t="s">
        <v>686</v>
      </c>
    </row>
    <row r="144" spans="1:9" ht="27" customHeight="1">
      <c r="A144" s="11">
        <v>10821882</v>
      </c>
      <c r="B144" s="11" t="s">
        <v>293</v>
      </c>
      <c r="C144" s="12" t="s">
        <v>292</v>
      </c>
      <c r="D144" s="12">
        <v>61295278</v>
      </c>
      <c r="E144" s="12">
        <v>18602892798</v>
      </c>
      <c r="F144" s="12" t="s">
        <v>626</v>
      </c>
      <c r="G144" s="12" t="s">
        <v>45</v>
      </c>
      <c r="H144">
        <v>1</v>
      </c>
    </row>
    <row r="145" spans="1:8" ht="27" customHeight="1">
      <c r="A145" s="1">
        <v>10821882</v>
      </c>
      <c r="B145" s="1" t="s">
        <v>293</v>
      </c>
      <c r="C145" s="2" t="s">
        <v>292</v>
      </c>
      <c r="D145" s="2">
        <v>61295278</v>
      </c>
      <c r="E145" s="2">
        <v>18602892798</v>
      </c>
      <c r="F145" s="2" t="s">
        <v>644</v>
      </c>
      <c r="G145" s="2" t="s">
        <v>686</v>
      </c>
    </row>
    <row r="146" spans="1:8" ht="27" customHeight="1">
      <c r="A146" s="11">
        <v>10821883</v>
      </c>
      <c r="B146" s="11" t="s">
        <v>287</v>
      </c>
      <c r="C146" s="12" t="s">
        <v>286</v>
      </c>
      <c r="D146" s="12">
        <v>61387511</v>
      </c>
      <c r="E146" s="12">
        <v>13880319574</v>
      </c>
      <c r="F146" s="12" t="s">
        <v>626</v>
      </c>
      <c r="G146" s="12" t="s">
        <v>45</v>
      </c>
      <c r="H146">
        <v>1</v>
      </c>
    </row>
    <row r="147" spans="1:8" ht="27" customHeight="1">
      <c r="A147" s="1">
        <v>10821883</v>
      </c>
      <c r="B147" s="1" t="s">
        <v>287</v>
      </c>
      <c r="C147" s="2" t="s">
        <v>685</v>
      </c>
      <c r="D147" s="2">
        <v>61387511</v>
      </c>
      <c r="E147" s="2">
        <v>13880319574</v>
      </c>
      <c r="F147" s="2" t="s">
        <v>644</v>
      </c>
      <c r="G147" s="2" t="s">
        <v>686</v>
      </c>
    </row>
    <row r="148" spans="1:8" ht="27" customHeight="1">
      <c r="A148" s="11">
        <v>10821884</v>
      </c>
      <c r="B148" s="11" t="s">
        <v>386</v>
      </c>
      <c r="C148" s="12" t="s">
        <v>300</v>
      </c>
      <c r="D148" s="12">
        <v>10250150</v>
      </c>
      <c r="E148" s="12">
        <v>13980032731</v>
      </c>
      <c r="F148" s="12" t="s">
        <v>626</v>
      </c>
      <c r="G148" s="12" t="s">
        <v>45</v>
      </c>
      <c r="H148">
        <v>1</v>
      </c>
    </row>
    <row r="149" spans="1:8" ht="27" customHeight="1">
      <c r="A149" s="1">
        <v>10821884</v>
      </c>
      <c r="B149" s="1" t="s">
        <v>386</v>
      </c>
      <c r="C149" s="2" t="s">
        <v>300</v>
      </c>
      <c r="D149" s="2">
        <v>10250150</v>
      </c>
      <c r="E149" s="2">
        <v>13980032731</v>
      </c>
      <c r="F149" s="2" t="s">
        <v>644</v>
      </c>
      <c r="G149" s="2" t="s">
        <v>686</v>
      </c>
    </row>
    <row r="150" spans="1:8" ht="27" customHeight="1">
      <c r="A150" s="11">
        <v>10821885</v>
      </c>
      <c r="B150" s="11" t="s">
        <v>360</v>
      </c>
      <c r="C150" s="12" t="s">
        <v>359</v>
      </c>
      <c r="D150" s="12">
        <v>61446051</v>
      </c>
      <c r="E150" s="12">
        <v>18602885101</v>
      </c>
      <c r="F150" s="12" t="s">
        <v>626</v>
      </c>
      <c r="G150" s="12" t="s">
        <v>45</v>
      </c>
      <c r="H150">
        <v>1</v>
      </c>
    </row>
    <row r="151" spans="1:8" ht="27" customHeight="1">
      <c r="A151" s="1">
        <v>10821885</v>
      </c>
      <c r="B151" s="1" t="s">
        <v>360</v>
      </c>
      <c r="C151" s="2" t="s">
        <v>359</v>
      </c>
      <c r="D151" s="2">
        <v>61446051</v>
      </c>
      <c r="E151" s="2">
        <v>18602885101</v>
      </c>
      <c r="F151" s="2" t="s">
        <v>644</v>
      </c>
      <c r="G151" s="2" t="s">
        <v>686</v>
      </c>
    </row>
    <row r="152" spans="1:8" s="29" customFormat="1" ht="27" customHeight="1">
      <c r="A152" s="13">
        <v>10821887</v>
      </c>
      <c r="B152" s="13" t="s">
        <v>542</v>
      </c>
      <c r="C152" s="14" t="s">
        <v>541</v>
      </c>
      <c r="D152" s="14">
        <v>10240918</v>
      </c>
      <c r="E152" s="14">
        <v>18602893291</v>
      </c>
      <c r="F152" s="14" t="s">
        <v>626</v>
      </c>
      <c r="G152" s="14" t="s">
        <v>45</v>
      </c>
      <c r="H152" s="29">
        <v>1</v>
      </c>
    </row>
    <row r="153" spans="1:8" s="10" customFormat="1" ht="27" customHeight="1">
      <c r="A153" s="23">
        <v>10821887</v>
      </c>
      <c r="B153" s="23" t="s">
        <v>542</v>
      </c>
      <c r="C153" s="24" t="s">
        <v>541</v>
      </c>
      <c r="D153" s="24">
        <v>10240918</v>
      </c>
      <c r="E153" s="24">
        <v>18602893291</v>
      </c>
      <c r="F153" s="24" t="s">
        <v>644</v>
      </c>
      <c r="G153" s="24" t="s">
        <v>686</v>
      </c>
    </row>
    <row r="154" spans="1:8" ht="27" customHeight="1">
      <c r="A154" s="11">
        <v>10821888</v>
      </c>
      <c r="B154" s="11" t="s">
        <v>455</v>
      </c>
      <c r="C154" s="12" t="s">
        <v>453</v>
      </c>
      <c r="D154" s="12">
        <v>61295376</v>
      </c>
      <c r="E154" s="12">
        <v>18615700151</v>
      </c>
      <c r="F154" s="12" t="s">
        <v>626</v>
      </c>
      <c r="G154" s="12" t="s">
        <v>45</v>
      </c>
      <c r="H154">
        <v>1</v>
      </c>
    </row>
    <row r="155" spans="1:8" ht="27" customHeight="1">
      <c r="A155" s="23">
        <v>10821888</v>
      </c>
      <c r="B155" s="1" t="s">
        <v>679</v>
      </c>
      <c r="C155" s="24" t="s">
        <v>453</v>
      </c>
      <c r="D155" s="24">
        <v>61295376</v>
      </c>
      <c r="E155" s="24">
        <v>18615700151</v>
      </c>
      <c r="F155" s="2" t="s">
        <v>644</v>
      </c>
      <c r="G155" s="2" t="s">
        <v>686</v>
      </c>
    </row>
    <row r="156" spans="1:8" ht="27" customHeight="1">
      <c r="A156" s="11">
        <v>10821889</v>
      </c>
      <c r="B156" s="11" t="s">
        <v>494</v>
      </c>
      <c r="C156" s="12" t="s">
        <v>493</v>
      </c>
      <c r="D156" s="12">
        <v>61320376</v>
      </c>
      <c r="E156" s="12">
        <v>13982179297</v>
      </c>
      <c r="F156" s="12" t="s">
        <v>626</v>
      </c>
      <c r="G156" s="12" t="s">
        <v>45</v>
      </c>
      <c r="H156">
        <v>1</v>
      </c>
    </row>
    <row r="157" spans="1:8" ht="27" customHeight="1">
      <c r="A157" s="1">
        <v>10821889</v>
      </c>
      <c r="B157" s="1" t="s">
        <v>494</v>
      </c>
      <c r="C157" s="2" t="s">
        <v>493</v>
      </c>
      <c r="D157" s="2">
        <v>61320376</v>
      </c>
      <c r="E157" s="2">
        <v>13982179297</v>
      </c>
      <c r="F157" s="2" t="s">
        <v>644</v>
      </c>
      <c r="G157" s="2" t="s">
        <v>686</v>
      </c>
    </row>
    <row r="158" spans="1:8" ht="27" customHeight="1">
      <c r="A158" s="11">
        <v>10821890</v>
      </c>
      <c r="B158" s="11" t="s">
        <v>611</v>
      </c>
      <c r="C158" s="12" t="s">
        <v>610</v>
      </c>
      <c r="D158" s="12">
        <v>10234956</v>
      </c>
      <c r="E158" s="12">
        <v>18628107515</v>
      </c>
      <c r="F158" s="12" t="s">
        <v>626</v>
      </c>
      <c r="G158" s="12" t="s">
        <v>45</v>
      </c>
      <c r="H158">
        <v>1</v>
      </c>
    </row>
    <row r="159" spans="1:8" ht="27" customHeight="1">
      <c r="A159" s="1">
        <v>10821890</v>
      </c>
      <c r="B159" s="1" t="s">
        <v>611</v>
      </c>
      <c r="C159" s="2" t="s">
        <v>610</v>
      </c>
      <c r="D159" s="2">
        <v>10234956</v>
      </c>
      <c r="E159" s="28">
        <v>18628107515</v>
      </c>
      <c r="F159" s="2" t="s">
        <v>644</v>
      </c>
      <c r="G159" s="2" t="s">
        <v>686</v>
      </c>
    </row>
    <row r="160" spans="1:8" s="10" customFormat="1" ht="27" customHeight="1">
      <c r="A160" s="13">
        <v>10821891</v>
      </c>
      <c r="B160" s="13" t="s">
        <v>674</v>
      </c>
      <c r="C160" s="14" t="s">
        <v>675</v>
      </c>
      <c r="D160" s="14">
        <v>61295286</v>
      </c>
      <c r="E160" s="14">
        <v>18602890881</v>
      </c>
      <c r="F160" s="14" t="s">
        <v>626</v>
      </c>
      <c r="G160" s="12" t="s">
        <v>45</v>
      </c>
      <c r="H160" s="10">
        <v>1</v>
      </c>
    </row>
    <row r="161" spans="1:8" s="10" customFormat="1" ht="27" customHeight="1">
      <c r="A161" s="23">
        <v>10821891</v>
      </c>
      <c r="B161" s="23" t="s">
        <v>674</v>
      </c>
      <c r="C161" s="24" t="s">
        <v>675</v>
      </c>
      <c r="D161" s="24">
        <v>61295286</v>
      </c>
      <c r="E161" s="24">
        <v>18602890881</v>
      </c>
      <c r="F161" s="24" t="s">
        <v>644</v>
      </c>
      <c r="G161" s="24" t="s">
        <v>686</v>
      </c>
    </row>
    <row r="162" spans="1:8" ht="27" customHeight="1">
      <c r="A162" s="11">
        <v>10821892</v>
      </c>
      <c r="B162" s="11" t="s">
        <v>478</v>
      </c>
      <c r="C162" s="12" t="s">
        <v>477</v>
      </c>
      <c r="D162" s="12">
        <v>61302898</v>
      </c>
      <c r="E162" s="12">
        <v>18602893206</v>
      </c>
      <c r="F162" s="12" t="s">
        <v>626</v>
      </c>
      <c r="G162" s="12" t="s">
        <v>45</v>
      </c>
      <c r="H162">
        <v>1</v>
      </c>
    </row>
    <row r="163" spans="1:8" ht="27" customHeight="1">
      <c r="A163" s="23">
        <v>10821892</v>
      </c>
      <c r="B163" s="1" t="s">
        <v>676</v>
      </c>
      <c r="C163" s="25" t="s">
        <v>677</v>
      </c>
      <c r="D163" s="25">
        <v>61302898</v>
      </c>
      <c r="E163" s="25">
        <v>18602893206</v>
      </c>
      <c r="F163" s="2" t="s">
        <v>644</v>
      </c>
      <c r="G163" s="2" t="s">
        <v>686</v>
      </c>
    </row>
    <row r="164" spans="1:8" ht="27" customHeight="1">
      <c r="A164" s="11">
        <v>10821893</v>
      </c>
      <c r="B164" s="11" t="s">
        <v>514</v>
      </c>
      <c r="C164" s="12" t="s">
        <v>513</v>
      </c>
      <c r="D164" s="12">
        <v>61470977</v>
      </c>
      <c r="E164" s="12">
        <v>13688061143</v>
      </c>
      <c r="F164" s="12" t="s">
        <v>626</v>
      </c>
      <c r="G164" s="12" t="s">
        <v>45</v>
      </c>
      <c r="H164">
        <v>1</v>
      </c>
    </row>
    <row r="165" spans="1:8" ht="27" customHeight="1">
      <c r="A165" s="1">
        <v>10821893</v>
      </c>
      <c r="B165" s="1" t="s">
        <v>486</v>
      </c>
      <c r="C165" s="2" t="s">
        <v>484</v>
      </c>
      <c r="D165" s="2">
        <v>10232512</v>
      </c>
      <c r="E165" s="2">
        <v>18602889692</v>
      </c>
      <c r="F165" s="2" t="s">
        <v>644</v>
      </c>
      <c r="G165" s="2" t="s">
        <v>686</v>
      </c>
    </row>
    <row r="166" spans="1:8" ht="27" customHeight="1">
      <c r="A166" s="11">
        <v>10821894</v>
      </c>
      <c r="B166" s="11" t="s">
        <v>476</v>
      </c>
      <c r="C166" s="12" t="s">
        <v>475</v>
      </c>
      <c r="D166" s="12">
        <v>61374604</v>
      </c>
      <c r="E166" s="12">
        <v>18608006515</v>
      </c>
      <c r="F166" s="12" t="s">
        <v>626</v>
      </c>
      <c r="G166" s="12" t="s">
        <v>45</v>
      </c>
      <c r="H166">
        <v>1</v>
      </c>
    </row>
    <row r="167" spans="1:8" ht="27" customHeight="1">
      <c r="A167" s="1">
        <v>10821894</v>
      </c>
      <c r="B167" s="1" t="s">
        <v>476</v>
      </c>
      <c r="C167" s="2" t="s">
        <v>475</v>
      </c>
      <c r="D167" s="2">
        <v>61374604</v>
      </c>
      <c r="E167" s="2">
        <v>18608006515</v>
      </c>
      <c r="F167" s="2" t="s">
        <v>644</v>
      </c>
      <c r="G167" s="2" t="s">
        <v>686</v>
      </c>
    </row>
    <row r="168" spans="1:8" ht="27" customHeight="1">
      <c r="A168" s="11">
        <v>10821895</v>
      </c>
      <c r="B168" s="11" t="s">
        <v>291</v>
      </c>
      <c r="C168" s="12" t="s">
        <v>290</v>
      </c>
      <c r="D168" s="12">
        <v>61322346</v>
      </c>
      <c r="E168" s="12">
        <v>18602893215</v>
      </c>
      <c r="F168" s="12" t="s">
        <v>626</v>
      </c>
      <c r="G168" s="12" t="s">
        <v>45</v>
      </c>
      <c r="H168">
        <v>1</v>
      </c>
    </row>
    <row r="169" spans="1:8" ht="27" customHeight="1">
      <c r="A169" s="1">
        <v>10821895</v>
      </c>
      <c r="B169" s="1" t="s">
        <v>617</v>
      </c>
      <c r="C169" s="2" t="s">
        <v>614</v>
      </c>
      <c r="D169" s="22">
        <v>61457727</v>
      </c>
      <c r="E169" s="2">
        <v>13880751480</v>
      </c>
      <c r="F169" s="2" t="s">
        <v>644</v>
      </c>
      <c r="G169" s="2" t="s">
        <v>686</v>
      </c>
    </row>
    <row r="170" spans="1:8" ht="27" customHeight="1">
      <c r="A170" s="11">
        <v>10821897</v>
      </c>
      <c r="B170" s="11" t="s">
        <v>451</v>
      </c>
      <c r="C170" s="12" t="s">
        <v>449</v>
      </c>
      <c r="D170" s="12">
        <v>61404708</v>
      </c>
      <c r="E170" s="12">
        <v>13688338815</v>
      </c>
      <c r="F170" s="12" t="s">
        <v>626</v>
      </c>
      <c r="G170" s="12" t="s">
        <v>45</v>
      </c>
      <c r="H170">
        <v>1</v>
      </c>
    </row>
    <row r="171" spans="1:8" ht="27" customHeight="1">
      <c r="A171" s="1">
        <v>10821897</v>
      </c>
      <c r="B171" s="1" t="s">
        <v>451</v>
      </c>
      <c r="C171" s="2" t="s">
        <v>449</v>
      </c>
      <c r="D171" s="2">
        <v>61404708</v>
      </c>
      <c r="E171" s="2">
        <v>13688338815</v>
      </c>
      <c r="F171" s="2" t="s">
        <v>644</v>
      </c>
      <c r="G171" s="2" t="s">
        <v>686</v>
      </c>
    </row>
    <row r="172" spans="1:8" ht="27" customHeight="1">
      <c r="A172" s="11">
        <v>10821898</v>
      </c>
      <c r="B172" s="11" t="s">
        <v>311</v>
      </c>
      <c r="C172" s="12" t="s">
        <v>312</v>
      </c>
      <c r="D172" s="12">
        <v>61336278</v>
      </c>
      <c r="E172" s="12">
        <v>18615700330</v>
      </c>
      <c r="F172" s="12" t="s">
        <v>626</v>
      </c>
      <c r="G172" s="12" t="s">
        <v>45</v>
      </c>
      <c r="H172">
        <v>1</v>
      </c>
    </row>
    <row r="173" spans="1:8" ht="27" customHeight="1">
      <c r="A173" s="1">
        <v>10821898</v>
      </c>
      <c r="B173" s="1" t="s">
        <v>311</v>
      </c>
      <c r="C173" s="2" t="s">
        <v>312</v>
      </c>
      <c r="D173" s="2">
        <v>61336278</v>
      </c>
      <c r="E173" s="2">
        <v>18615700330</v>
      </c>
      <c r="F173" s="2" t="s">
        <v>644</v>
      </c>
      <c r="G173" s="2" t="s">
        <v>686</v>
      </c>
    </row>
    <row r="174" spans="1:8" ht="27" customHeight="1">
      <c r="A174" s="11">
        <v>10821899</v>
      </c>
      <c r="B174" s="11" t="s">
        <v>207</v>
      </c>
      <c r="C174" s="12" t="s">
        <v>206</v>
      </c>
      <c r="D174" s="12">
        <v>61295044</v>
      </c>
      <c r="E174" s="12">
        <v>18602893226</v>
      </c>
      <c r="F174" s="12" t="s">
        <v>626</v>
      </c>
      <c r="G174" s="12" t="s">
        <v>45</v>
      </c>
      <c r="H174">
        <v>1</v>
      </c>
    </row>
    <row r="175" spans="1:8" ht="27" customHeight="1">
      <c r="A175" s="1">
        <v>10821899</v>
      </c>
      <c r="B175" s="1" t="s">
        <v>657</v>
      </c>
      <c r="C175" s="2" t="s">
        <v>206</v>
      </c>
      <c r="D175" s="2">
        <v>61295044</v>
      </c>
      <c r="E175" s="2">
        <v>18602893226</v>
      </c>
      <c r="F175" s="2" t="s">
        <v>644</v>
      </c>
      <c r="G175" s="2" t="s">
        <v>686</v>
      </c>
    </row>
    <row r="176" spans="1:8" ht="27" customHeight="1">
      <c r="A176" s="11">
        <v>10821900</v>
      </c>
      <c r="B176" s="11" t="s">
        <v>289</v>
      </c>
      <c r="C176" s="12" t="s">
        <v>288</v>
      </c>
      <c r="D176" s="12">
        <v>61300517</v>
      </c>
      <c r="E176" s="12">
        <v>18602893223</v>
      </c>
      <c r="F176" s="12" t="s">
        <v>626</v>
      </c>
      <c r="G176" s="12" t="s">
        <v>45</v>
      </c>
      <c r="H176">
        <v>1</v>
      </c>
    </row>
    <row r="177" spans="1:9" ht="27" customHeight="1">
      <c r="A177" s="1">
        <v>10821900</v>
      </c>
      <c r="B177" s="1" t="s">
        <v>289</v>
      </c>
      <c r="C177" s="2" t="s">
        <v>288</v>
      </c>
      <c r="D177" s="2">
        <v>61300517</v>
      </c>
      <c r="E177" s="2">
        <v>18602893223</v>
      </c>
      <c r="F177" s="2" t="s">
        <v>644</v>
      </c>
      <c r="G177" s="2" t="s">
        <v>686</v>
      </c>
    </row>
    <row r="178" spans="1:9" ht="27" customHeight="1">
      <c r="A178" s="11">
        <v>10821970</v>
      </c>
      <c r="B178" s="11" t="s">
        <v>492</v>
      </c>
      <c r="C178" s="12" t="s">
        <v>491</v>
      </c>
      <c r="D178" s="12">
        <v>61383162</v>
      </c>
      <c r="E178" s="12">
        <v>13408048675</v>
      </c>
      <c r="F178" s="12" t="s">
        <v>626</v>
      </c>
      <c r="G178" s="12" t="s">
        <v>45</v>
      </c>
      <c r="H178">
        <v>1</v>
      </c>
    </row>
    <row r="179" spans="1:9" ht="27" customHeight="1">
      <c r="A179" s="1">
        <v>10821970</v>
      </c>
      <c r="B179" s="1" t="s">
        <v>658</v>
      </c>
      <c r="C179" s="2" t="s">
        <v>491</v>
      </c>
      <c r="D179" s="2">
        <v>61383162</v>
      </c>
      <c r="E179" s="2">
        <v>13408048675</v>
      </c>
      <c r="F179" s="2" t="s">
        <v>655</v>
      </c>
      <c r="G179" s="2" t="s">
        <v>686</v>
      </c>
    </row>
    <row r="180" spans="1:9" ht="27" customHeight="1">
      <c r="A180" s="11">
        <v>10821980</v>
      </c>
      <c r="B180" s="11" t="s">
        <v>384</v>
      </c>
      <c r="C180" s="12" t="s">
        <v>385</v>
      </c>
      <c r="D180" s="12">
        <v>61362805</v>
      </c>
      <c r="E180" s="12">
        <v>18602889619</v>
      </c>
      <c r="F180" s="12" t="s">
        <v>626</v>
      </c>
      <c r="G180" s="12" t="s">
        <v>45</v>
      </c>
      <c r="H180">
        <v>1</v>
      </c>
    </row>
    <row r="181" spans="1:9" ht="27" customHeight="1">
      <c r="A181" s="1">
        <v>10821980</v>
      </c>
      <c r="B181" s="1" t="s">
        <v>659</v>
      </c>
      <c r="C181" s="2" t="s">
        <v>385</v>
      </c>
      <c r="D181" s="2">
        <v>61362805</v>
      </c>
      <c r="E181" s="2">
        <v>18602889619</v>
      </c>
      <c r="F181" s="2" t="s">
        <v>644</v>
      </c>
      <c r="G181" s="2" t="s">
        <v>686</v>
      </c>
    </row>
    <row r="182" spans="1:9" ht="27" customHeight="1">
      <c r="A182" s="11">
        <v>10821983</v>
      </c>
      <c r="B182" s="11" t="s">
        <v>273</v>
      </c>
      <c r="C182" s="12" t="s">
        <v>272</v>
      </c>
      <c r="D182" s="12">
        <v>61403174</v>
      </c>
      <c r="E182" s="12">
        <v>18180258675</v>
      </c>
      <c r="F182" s="12" t="s">
        <v>630</v>
      </c>
      <c r="G182" s="12" t="s">
        <v>45</v>
      </c>
      <c r="H182">
        <v>1</v>
      </c>
    </row>
    <row r="183" spans="1:9" ht="27" customHeight="1">
      <c r="A183" s="1">
        <v>10821983</v>
      </c>
      <c r="B183" s="1" t="s">
        <v>273</v>
      </c>
      <c r="C183" s="2" t="s">
        <v>272</v>
      </c>
      <c r="D183" s="2">
        <v>61403174</v>
      </c>
      <c r="E183" s="2">
        <v>18780258675</v>
      </c>
      <c r="F183" s="2" t="s">
        <v>654</v>
      </c>
      <c r="G183" s="2" t="s">
        <v>686</v>
      </c>
    </row>
    <row r="184" spans="1:9" ht="27" customHeight="1">
      <c r="A184" s="11">
        <v>10822042</v>
      </c>
      <c r="B184" s="11" t="s">
        <v>426</v>
      </c>
      <c r="C184" s="12" t="s">
        <v>425</v>
      </c>
      <c r="D184" s="12">
        <v>61346062</v>
      </c>
      <c r="E184" s="12">
        <v>18615700239</v>
      </c>
      <c r="F184" s="12" t="s">
        <v>632</v>
      </c>
      <c r="G184" s="12" t="s">
        <v>45</v>
      </c>
      <c r="H184">
        <v>1</v>
      </c>
      <c r="I184" s="32">
        <v>4</v>
      </c>
    </row>
    <row r="185" spans="1:9" ht="27" customHeight="1">
      <c r="A185" s="1">
        <v>10822042</v>
      </c>
      <c r="B185" s="1" t="s">
        <v>645</v>
      </c>
      <c r="C185" s="2" t="s">
        <v>646</v>
      </c>
      <c r="D185" s="2">
        <v>61320159</v>
      </c>
      <c r="E185" s="2">
        <v>18602891223</v>
      </c>
      <c r="F185" s="2" t="s">
        <v>647</v>
      </c>
      <c r="G185" s="2" t="s">
        <v>686</v>
      </c>
    </row>
    <row r="186" spans="1:9" ht="27" customHeight="1">
      <c r="A186" s="11">
        <v>10822043</v>
      </c>
      <c r="B186" s="11" t="s">
        <v>383</v>
      </c>
      <c r="C186" s="12" t="s">
        <v>382</v>
      </c>
      <c r="D186" s="12">
        <v>69003579</v>
      </c>
      <c r="E186" s="12">
        <v>18628138937</v>
      </c>
      <c r="F186" s="12" t="s">
        <v>632</v>
      </c>
      <c r="G186" s="12" t="s">
        <v>45</v>
      </c>
      <c r="H186">
        <v>1</v>
      </c>
    </row>
    <row r="187" spans="1:9" ht="27" customHeight="1">
      <c r="A187" s="1">
        <v>10822043</v>
      </c>
      <c r="B187" s="1" t="s">
        <v>648</v>
      </c>
      <c r="C187" s="2" t="s">
        <v>649</v>
      </c>
      <c r="D187" s="2">
        <v>61377616</v>
      </c>
      <c r="E187" s="2">
        <v>13980538142</v>
      </c>
      <c r="F187" s="2" t="s">
        <v>647</v>
      </c>
      <c r="G187" s="2" t="s">
        <v>686</v>
      </c>
    </row>
    <row r="188" spans="1:9" ht="27" customHeight="1">
      <c r="A188" s="11">
        <v>10822044</v>
      </c>
      <c r="B188" s="11" t="s">
        <v>379</v>
      </c>
      <c r="C188" s="12" t="s">
        <v>378</v>
      </c>
      <c r="D188" s="12">
        <v>61331248</v>
      </c>
      <c r="E188" s="12">
        <v>13541112124</v>
      </c>
      <c r="F188" s="12" t="s">
        <v>632</v>
      </c>
      <c r="G188" s="12" t="s">
        <v>45</v>
      </c>
      <c r="H188">
        <v>1</v>
      </c>
    </row>
    <row r="189" spans="1:9" ht="27" customHeight="1">
      <c r="A189" s="1">
        <v>10822044</v>
      </c>
      <c r="B189" s="1" t="s">
        <v>379</v>
      </c>
      <c r="C189" s="2" t="s">
        <v>378</v>
      </c>
      <c r="D189" s="2">
        <v>61331248</v>
      </c>
      <c r="E189" s="2">
        <v>13541112124</v>
      </c>
      <c r="F189" s="2" t="s">
        <v>647</v>
      </c>
      <c r="G189" s="2" t="s">
        <v>686</v>
      </c>
    </row>
    <row r="190" spans="1:9" ht="27" customHeight="1">
      <c r="A190" s="11">
        <v>10822045</v>
      </c>
      <c r="B190" s="11" t="s">
        <v>381</v>
      </c>
      <c r="C190" s="12" t="s">
        <v>380</v>
      </c>
      <c r="D190" s="12">
        <v>61320919</v>
      </c>
      <c r="E190" s="12">
        <v>18602885131</v>
      </c>
      <c r="F190" s="12" t="s">
        <v>632</v>
      </c>
      <c r="G190" s="12" t="s">
        <v>45</v>
      </c>
      <c r="H190">
        <v>1</v>
      </c>
    </row>
    <row r="191" spans="1:9" ht="27" customHeight="1">
      <c r="A191" s="1">
        <v>10822045</v>
      </c>
      <c r="B191" s="1" t="s">
        <v>381</v>
      </c>
      <c r="C191" s="2" t="s">
        <v>380</v>
      </c>
      <c r="D191" s="2">
        <v>61320919</v>
      </c>
      <c r="E191" s="2">
        <v>18602885131</v>
      </c>
      <c r="F191" s="2" t="s">
        <v>647</v>
      </c>
      <c r="G191" s="2" t="s">
        <v>686</v>
      </c>
    </row>
    <row r="192" spans="1:9" ht="27" customHeight="1">
      <c r="A192" s="11">
        <v>10822046</v>
      </c>
      <c r="B192" s="11" t="s">
        <v>506</v>
      </c>
      <c r="C192" s="12" t="s">
        <v>505</v>
      </c>
      <c r="D192" s="12">
        <v>61320599</v>
      </c>
      <c r="E192" s="12">
        <v>18602893293</v>
      </c>
      <c r="F192" s="12" t="s">
        <v>626</v>
      </c>
      <c r="G192" s="12" t="s">
        <v>45</v>
      </c>
      <c r="H192">
        <v>1</v>
      </c>
    </row>
    <row r="193" spans="1:8" ht="27" customHeight="1">
      <c r="A193" s="1">
        <v>10822046</v>
      </c>
      <c r="B193" s="1" t="s">
        <v>506</v>
      </c>
      <c r="C193" s="2" t="s">
        <v>505</v>
      </c>
      <c r="D193" s="2">
        <v>61320599</v>
      </c>
      <c r="E193" s="2">
        <v>18602893293</v>
      </c>
      <c r="F193" s="2" t="s">
        <v>644</v>
      </c>
      <c r="G193" s="2" t="s">
        <v>686</v>
      </c>
    </row>
    <row r="194" spans="1:8" ht="27" customHeight="1">
      <c r="A194" s="11">
        <v>10822047</v>
      </c>
      <c r="B194" s="11" t="s">
        <v>538</v>
      </c>
      <c r="C194" s="12" t="s">
        <v>535</v>
      </c>
      <c r="D194" s="12">
        <v>61301272</v>
      </c>
      <c r="E194" s="12">
        <v>18602889651</v>
      </c>
      <c r="F194" s="12" t="s">
        <v>626</v>
      </c>
      <c r="G194" s="12" t="s">
        <v>45</v>
      </c>
      <c r="H194">
        <v>1</v>
      </c>
    </row>
    <row r="195" spans="1:8" ht="27" customHeight="1">
      <c r="A195" s="1">
        <v>10822047</v>
      </c>
      <c r="B195" s="1" t="s">
        <v>650</v>
      </c>
      <c r="C195" s="2" t="s">
        <v>535</v>
      </c>
      <c r="D195" s="2">
        <v>61301272</v>
      </c>
      <c r="E195" s="2">
        <v>18602889651</v>
      </c>
      <c r="F195" s="2" t="s">
        <v>644</v>
      </c>
      <c r="G195" s="2" t="s">
        <v>686</v>
      </c>
    </row>
    <row r="196" spans="1:8" ht="27" customHeight="1">
      <c r="A196" s="11">
        <v>10822048</v>
      </c>
      <c r="B196" s="11" t="s">
        <v>418</v>
      </c>
      <c r="C196" s="12" t="s">
        <v>417</v>
      </c>
      <c r="D196" s="12">
        <v>61310120</v>
      </c>
      <c r="E196" s="12">
        <v>13693488181</v>
      </c>
      <c r="F196" s="12" t="s">
        <v>626</v>
      </c>
      <c r="G196" s="12" t="s">
        <v>45</v>
      </c>
      <c r="H196">
        <v>1</v>
      </c>
    </row>
    <row r="197" spans="1:8" ht="27" customHeight="1">
      <c r="A197" s="1">
        <v>10822048</v>
      </c>
      <c r="B197" s="1" t="s">
        <v>418</v>
      </c>
      <c r="C197" s="2" t="s">
        <v>417</v>
      </c>
      <c r="D197" s="2">
        <v>61310120</v>
      </c>
      <c r="E197" s="2">
        <v>13693488181</v>
      </c>
      <c r="F197" s="2" t="s">
        <v>644</v>
      </c>
      <c r="G197" s="2" t="s">
        <v>686</v>
      </c>
    </row>
    <row r="198" spans="1:8" ht="27" customHeight="1">
      <c r="A198" s="11">
        <v>10822049</v>
      </c>
      <c r="B198" s="11" t="s">
        <v>37</v>
      </c>
      <c r="C198" s="12" t="s">
        <v>38</v>
      </c>
      <c r="D198" s="12">
        <v>61474664</v>
      </c>
      <c r="E198" s="12">
        <v>13880662504</v>
      </c>
      <c r="F198" s="12" t="s">
        <v>626</v>
      </c>
      <c r="G198" s="12" t="s">
        <v>45</v>
      </c>
      <c r="H198">
        <v>1</v>
      </c>
    </row>
    <row r="199" spans="1:8" ht="27" customHeight="1">
      <c r="A199" s="1">
        <v>10822049</v>
      </c>
      <c r="B199" s="1" t="s">
        <v>67</v>
      </c>
      <c r="C199" s="2" t="s">
        <v>68</v>
      </c>
      <c r="D199" s="2">
        <v>61301284</v>
      </c>
      <c r="E199" s="2">
        <v>18602889653</v>
      </c>
      <c r="F199" s="2" t="s">
        <v>644</v>
      </c>
      <c r="G199" s="2" t="s">
        <v>686</v>
      </c>
    </row>
    <row r="200" spans="1:8" ht="27" customHeight="1">
      <c r="A200" s="11">
        <v>10822050</v>
      </c>
      <c r="B200" s="11" t="s">
        <v>432</v>
      </c>
      <c r="C200" s="12" t="s">
        <v>431</v>
      </c>
      <c r="D200" s="12">
        <v>61321612</v>
      </c>
      <c r="E200" s="12">
        <v>18602889650</v>
      </c>
      <c r="F200" s="12" t="s">
        <v>626</v>
      </c>
      <c r="G200" s="12" t="s">
        <v>45</v>
      </c>
      <c r="H200">
        <v>1</v>
      </c>
    </row>
    <row r="201" spans="1:8" ht="27" customHeight="1">
      <c r="A201" s="1">
        <v>10822050</v>
      </c>
      <c r="B201" s="1" t="s">
        <v>432</v>
      </c>
      <c r="C201" s="2" t="s">
        <v>431</v>
      </c>
      <c r="D201" s="2">
        <v>61321612</v>
      </c>
      <c r="E201" s="2">
        <v>18602889650</v>
      </c>
      <c r="F201" s="2" t="s">
        <v>644</v>
      </c>
      <c r="G201" s="2" t="s">
        <v>686</v>
      </c>
    </row>
    <row r="202" spans="1:8" ht="27" customHeight="1">
      <c r="A202" s="11">
        <v>10822051</v>
      </c>
      <c r="B202" s="11" t="s">
        <v>640</v>
      </c>
      <c r="C202" s="12" t="s">
        <v>639</v>
      </c>
      <c r="D202" s="12">
        <v>61329526</v>
      </c>
      <c r="E202" s="12">
        <v>13668225169</v>
      </c>
      <c r="F202" s="12" t="s">
        <v>626</v>
      </c>
      <c r="G202" s="12" t="s">
        <v>45</v>
      </c>
      <c r="H202">
        <v>1</v>
      </c>
    </row>
    <row r="203" spans="1:8" ht="27" customHeight="1">
      <c r="A203" s="1">
        <v>10822051</v>
      </c>
      <c r="B203" s="1" t="s">
        <v>640</v>
      </c>
      <c r="C203" s="2" t="s">
        <v>651</v>
      </c>
      <c r="D203" s="2">
        <v>61309431</v>
      </c>
      <c r="E203" s="2">
        <v>18602885169</v>
      </c>
      <c r="F203" s="2" t="s">
        <v>644</v>
      </c>
      <c r="G203" s="2" t="s">
        <v>686</v>
      </c>
    </row>
    <row r="204" spans="1:8" ht="27" customHeight="1">
      <c r="A204" s="11">
        <v>10831395</v>
      </c>
      <c r="B204" s="11" t="s">
        <v>306</v>
      </c>
      <c r="C204" s="12" t="s">
        <v>305</v>
      </c>
      <c r="D204" s="12">
        <v>61307864</v>
      </c>
      <c r="E204" s="12">
        <v>13666180591</v>
      </c>
      <c r="F204" s="12" t="s">
        <v>628</v>
      </c>
      <c r="G204" s="12" t="s">
        <v>45</v>
      </c>
      <c r="H204">
        <v>1</v>
      </c>
    </row>
    <row r="205" spans="1:8" ht="27" customHeight="1">
      <c r="A205" s="1">
        <v>10831395</v>
      </c>
      <c r="B205" s="1" t="s">
        <v>306</v>
      </c>
      <c r="C205" s="1" t="s">
        <v>642</v>
      </c>
      <c r="D205" s="2">
        <v>61307864</v>
      </c>
      <c r="E205" s="2">
        <v>13666180591</v>
      </c>
      <c r="F205" s="2" t="s">
        <v>643</v>
      </c>
      <c r="G205" s="2" t="s">
        <v>686</v>
      </c>
    </row>
    <row r="206" spans="1:8" ht="27" customHeight="1">
      <c r="A206" s="11">
        <v>10870876</v>
      </c>
      <c r="B206" s="11" t="s">
        <v>487</v>
      </c>
      <c r="C206" s="12" t="s">
        <v>485</v>
      </c>
      <c r="D206" s="12">
        <v>61435033</v>
      </c>
      <c r="E206" s="12">
        <v>13551342518</v>
      </c>
      <c r="F206" s="12" t="s">
        <v>626</v>
      </c>
      <c r="G206" s="12" t="s">
        <v>45</v>
      </c>
      <c r="H206">
        <v>1</v>
      </c>
    </row>
    <row r="207" spans="1:8" ht="27" customHeight="1">
      <c r="A207" s="1">
        <v>10870876</v>
      </c>
      <c r="B207" s="1" t="s">
        <v>487</v>
      </c>
      <c r="C207" s="2" t="s">
        <v>485</v>
      </c>
      <c r="D207" s="2">
        <v>61435033</v>
      </c>
      <c r="E207" s="2">
        <v>13551342518</v>
      </c>
      <c r="F207" s="2" t="s">
        <v>644</v>
      </c>
      <c r="G207" s="2" t="s">
        <v>686</v>
      </c>
    </row>
    <row r="208" spans="1:8" ht="27" customHeight="1">
      <c r="A208" s="18">
        <v>10878561</v>
      </c>
      <c r="B208" s="18" t="s">
        <v>213</v>
      </c>
      <c r="C208" s="19" t="s">
        <v>212</v>
      </c>
      <c r="D208" s="19">
        <v>61415576</v>
      </c>
      <c r="E208" s="19">
        <v>18615700181</v>
      </c>
      <c r="F208" s="19" t="s">
        <v>628</v>
      </c>
      <c r="G208" s="19" t="s">
        <v>45</v>
      </c>
    </row>
    <row r="209" spans="1:8" ht="27" customHeight="1">
      <c r="A209" s="18">
        <v>10878562</v>
      </c>
      <c r="B209" s="18" t="s">
        <v>96</v>
      </c>
      <c r="C209" s="19" t="s">
        <v>95</v>
      </c>
      <c r="D209" s="19">
        <v>10253309</v>
      </c>
      <c r="E209" s="19">
        <v>15928090528</v>
      </c>
      <c r="F209" s="19" t="s">
        <v>628</v>
      </c>
      <c r="G209" s="19" t="s">
        <v>45</v>
      </c>
    </row>
    <row r="210" spans="1:8" ht="27" customHeight="1">
      <c r="A210" s="18">
        <v>10878563</v>
      </c>
      <c r="B210" s="18" t="s">
        <v>211</v>
      </c>
      <c r="C210" s="19" t="s">
        <v>210</v>
      </c>
      <c r="D210" s="19">
        <v>61308391</v>
      </c>
      <c r="E210" s="19">
        <v>13666186582</v>
      </c>
      <c r="F210" s="19" t="s">
        <v>628</v>
      </c>
      <c r="G210" s="19" t="s">
        <v>45</v>
      </c>
    </row>
    <row r="211" spans="1:8" ht="27" customHeight="1">
      <c r="A211" s="18">
        <v>10878584</v>
      </c>
      <c r="B211" s="18" t="s">
        <v>239</v>
      </c>
      <c r="C211" s="19" t="s">
        <v>238</v>
      </c>
      <c r="D211" s="19">
        <v>61410396</v>
      </c>
      <c r="E211" s="19">
        <v>18602885125</v>
      </c>
      <c r="F211" s="19" t="s">
        <v>628</v>
      </c>
      <c r="G211" s="19" t="s">
        <v>45</v>
      </c>
    </row>
    <row r="212" spans="1:8" ht="27" customHeight="1">
      <c r="A212" s="18">
        <v>10878597</v>
      </c>
      <c r="B212" s="18" t="s">
        <v>241</v>
      </c>
      <c r="C212" s="19" t="s">
        <v>240</v>
      </c>
      <c r="D212" s="19">
        <v>61458001</v>
      </c>
      <c r="E212" s="19">
        <v>13980797096</v>
      </c>
      <c r="F212" s="19" t="s">
        <v>628</v>
      </c>
      <c r="G212" s="19" t="s">
        <v>45</v>
      </c>
    </row>
    <row r="213" spans="1:8">
      <c r="H213">
        <f>SUM(H2:H212)</f>
        <v>103</v>
      </c>
    </row>
    <row r="217" spans="1:8">
      <c r="F217" s="12" t="s">
        <v>626</v>
      </c>
      <c r="G217" s="12" t="s">
        <v>45</v>
      </c>
      <c r="H217" s="32">
        <v>58</v>
      </c>
    </row>
    <row r="218" spans="1:8">
      <c r="F218" s="12" t="s">
        <v>633</v>
      </c>
      <c r="G218" s="12" t="s">
        <v>45</v>
      </c>
      <c r="H218" s="32">
        <v>1</v>
      </c>
    </row>
    <row r="219" spans="1:8">
      <c r="F219" s="12" t="s">
        <v>627</v>
      </c>
      <c r="G219" s="12" t="s">
        <v>45</v>
      </c>
      <c r="H219" s="32">
        <v>10</v>
      </c>
    </row>
    <row r="220" spans="1:8">
      <c r="F220" s="12" t="s">
        <v>628</v>
      </c>
      <c r="G220" s="12" t="s">
        <v>45</v>
      </c>
      <c r="H220" s="32">
        <v>10</v>
      </c>
    </row>
    <row r="221" spans="1:8">
      <c r="F221" s="12" t="s">
        <v>634</v>
      </c>
      <c r="G221" s="12" t="s">
        <v>45</v>
      </c>
      <c r="H221" s="32">
        <v>1</v>
      </c>
    </row>
    <row r="222" spans="1:8">
      <c r="F222" s="12" t="s">
        <v>629</v>
      </c>
      <c r="G222" s="12" t="s">
        <v>45</v>
      </c>
      <c r="H222" s="32">
        <v>9</v>
      </c>
    </row>
    <row r="223" spans="1:8">
      <c r="F223" s="12" t="s">
        <v>630</v>
      </c>
      <c r="G223" s="12" t="s">
        <v>45</v>
      </c>
      <c r="H223" s="32">
        <v>7</v>
      </c>
    </row>
    <row r="224" spans="1:8">
      <c r="F224" s="14" t="s">
        <v>656</v>
      </c>
      <c r="G224" s="14" t="s">
        <v>45</v>
      </c>
      <c r="H224" s="32">
        <v>1</v>
      </c>
    </row>
    <row r="225" spans="6:8">
      <c r="F225" s="14" t="s">
        <v>655</v>
      </c>
      <c r="G225" s="12" t="s">
        <v>45</v>
      </c>
      <c r="H225" s="32">
        <v>1</v>
      </c>
    </row>
    <row r="226" spans="6:8">
      <c r="F226" s="12" t="s">
        <v>631</v>
      </c>
      <c r="G226" s="12" t="s">
        <v>45</v>
      </c>
      <c r="H226" s="32">
        <v>1</v>
      </c>
    </row>
    <row r="227" spans="6:8">
      <c r="F227" s="12" t="s">
        <v>632</v>
      </c>
      <c r="G227" s="12" t="s">
        <v>45</v>
      </c>
      <c r="H227" s="32">
        <v>4</v>
      </c>
    </row>
  </sheetData>
  <autoFilter ref="A1:H213"/>
  <pageMargins left="0.35" right="0.15" top="0.34" bottom="0.3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VIP 2015</vt:lpstr>
      <vt:lpstr>个人卡</vt:lpstr>
      <vt:lpstr>VIP 2014</vt:lpstr>
    </vt:vector>
  </TitlesOfParts>
  <Company>0LJ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wangyj</dc:creator>
  <cp:lastModifiedBy>xhe</cp:lastModifiedBy>
  <cp:lastPrinted>2015-03-24T09:46:30Z</cp:lastPrinted>
  <dcterms:created xsi:type="dcterms:W3CDTF">2014-05-29T05:47:57Z</dcterms:created>
  <dcterms:modified xsi:type="dcterms:W3CDTF">2016-04-25T09:57:16Z</dcterms:modified>
</cp:coreProperties>
</file>