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6c86f98c0167c/Documents/GitHub/dasjoyabrata/"/>
    </mc:Choice>
  </mc:AlternateContent>
  <xr:revisionPtr revIDLastSave="1" documentId="13_ncr:1_{F50F11A7-C4F7-2041-B5B8-45F7E9B780ED}" xr6:coauthVersionLast="47" xr6:coauthVersionMax="47" xr10:uidLastSave="{1968FB34-FBE3-4390-9E09-0428428D0D64}"/>
  <bookViews>
    <workbookView xWindow="-120" yWindow="-120" windowWidth="29040" windowHeight="15840" xr2:uid="{00000000-000D-0000-FFFF-FFFF00000000}"/>
  </bookViews>
  <sheets>
    <sheet name="Histogram Chart copy" sheetId="17" r:id="rId1"/>
    <sheet name="Histogram Chart" sheetId="11" r:id="rId2"/>
    <sheet name="Scatter Chart" sheetId="15" r:id="rId3"/>
    <sheet name="Sunburst Chart" sheetId="14" r:id="rId4"/>
    <sheet name="Car_Sales Copy" sheetId="16" r:id="rId5"/>
    <sheet name="Car_Sales" sheetId="5" r:id="rId6"/>
  </sheets>
  <definedNames>
    <definedName name="_xlchart.v1.0" hidden="1">'Histogram Chart copy'!$C$2:$C$156</definedName>
    <definedName name="_xlchart.v1.1" hidden="1">'Histogram Chart copy'!$C$2:$C$156</definedName>
    <definedName name="_xlchart.v1.2" hidden="1">'Histogram Chart'!$B$2:$B$156</definedName>
    <definedName name="_xlchart.v1.3" hidden="1">'Histogram Chart'!$D$2:$D$156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7" l="1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G132" i="17"/>
  <c r="G131" i="17"/>
  <c r="G130" i="17"/>
  <c r="G129" i="17"/>
  <c r="G128" i="17"/>
  <c r="G127" i="17"/>
  <c r="G126" i="17"/>
  <c r="G125" i="17"/>
  <c r="G124" i="17"/>
  <c r="G123" i="17"/>
  <c r="G122" i="17"/>
  <c r="G121" i="17"/>
  <c r="G120" i="17"/>
  <c r="G119" i="17"/>
  <c r="G118" i="17"/>
  <c r="G117" i="17"/>
  <c r="G116" i="17"/>
  <c r="G115" i="17"/>
  <c r="G114" i="17"/>
  <c r="G113" i="17"/>
  <c r="G112" i="17"/>
  <c r="G111" i="17"/>
  <c r="G110" i="17"/>
  <c r="G109" i="17"/>
  <c r="G108" i="17"/>
  <c r="G107" i="17"/>
  <c r="G106" i="17"/>
  <c r="G105" i="17"/>
  <c r="G104" i="17"/>
  <c r="G103" i="17"/>
  <c r="G102" i="17"/>
  <c r="G101" i="17"/>
  <c r="G100" i="17"/>
  <c r="G99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2" i="17"/>
  <c r="L156" i="16" a="1"/>
  <c r="L156" i="16" s="1"/>
  <c r="H156" i="16"/>
  <c r="I156" i="16" s="1"/>
  <c r="L155" i="16" a="1"/>
  <c r="L155" i="16" s="1"/>
  <c r="I155" i="16"/>
  <c r="H155" i="16"/>
  <c r="L154" i="16" a="1"/>
  <c r="L154" i="16" s="1"/>
  <c r="I154" i="16"/>
  <c r="H154" i="16"/>
  <c r="L153" i="16" a="1"/>
  <c r="L153" i="16" s="1"/>
  <c r="I153" i="16"/>
  <c r="H153" i="16"/>
  <c r="L152" i="16" a="1"/>
  <c r="L152" i="16" s="1"/>
  <c r="I152" i="16"/>
  <c r="H152" i="16"/>
  <c r="L151" i="16" a="1"/>
  <c r="L151" i="16" s="1"/>
  <c r="I151" i="16"/>
  <c r="H151" i="16"/>
  <c r="L150" i="16" a="1"/>
  <c r="L150" i="16" s="1"/>
  <c r="I150" i="16"/>
  <c r="H150" i="16"/>
  <c r="L149" i="16" a="1"/>
  <c r="L149" i="16" s="1"/>
  <c r="I149" i="16"/>
  <c r="H149" i="16"/>
  <c r="L148" i="16" a="1"/>
  <c r="L148" i="16" s="1"/>
  <c r="I148" i="16"/>
  <c r="H148" i="16"/>
  <c r="L147" i="16" a="1"/>
  <c r="L147" i="16" s="1"/>
  <c r="I147" i="16"/>
  <c r="H147" i="16"/>
  <c r="L146" i="16" a="1"/>
  <c r="L146" i="16" s="1"/>
  <c r="I146" i="16"/>
  <c r="H146" i="16"/>
  <c r="L145" i="16" a="1"/>
  <c r="L145" i="16" s="1"/>
  <c r="I145" i="16"/>
  <c r="H145" i="16"/>
  <c r="L144" i="16" a="1"/>
  <c r="L144" i="16" s="1"/>
  <c r="I144" i="16"/>
  <c r="H144" i="16"/>
  <c r="L143" i="16" a="1"/>
  <c r="L143" i="16" s="1"/>
  <c r="I143" i="16"/>
  <c r="H143" i="16"/>
  <c r="L142" i="16" a="1"/>
  <c r="L142" i="16" s="1"/>
  <c r="I142" i="16"/>
  <c r="H142" i="16"/>
  <c r="L141" i="16" a="1"/>
  <c r="L141" i="16" s="1"/>
  <c r="I141" i="16"/>
  <c r="H141" i="16"/>
  <c r="L140" i="16" a="1"/>
  <c r="L140" i="16" s="1"/>
  <c r="I140" i="16"/>
  <c r="H140" i="16"/>
  <c r="L139" i="16" a="1"/>
  <c r="L139" i="16" s="1"/>
  <c r="I139" i="16"/>
  <c r="H139" i="16"/>
  <c r="L138" i="16" a="1"/>
  <c r="L138" i="16" s="1"/>
  <c r="I138" i="16"/>
  <c r="H138" i="16"/>
  <c r="L137" i="16" a="1"/>
  <c r="L137" i="16" s="1"/>
  <c r="I137" i="16"/>
  <c r="H137" i="16"/>
  <c r="L136" i="16" a="1"/>
  <c r="L136" i="16" s="1"/>
  <c r="I136" i="16"/>
  <c r="H136" i="16"/>
  <c r="L135" i="16" a="1"/>
  <c r="L135" i="16" s="1"/>
  <c r="I135" i="16"/>
  <c r="H135" i="16"/>
  <c r="L134" i="16" a="1"/>
  <c r="L134" i="16" s="1"/>
  <c r="I134" i="16"/>
  <c r="H134" i="16"/>
  <c r="L133" i="16" a="1"/>
  <c r="L133" i="16" s="1"/>
  <c r="I133" i="16"/>
  <c r="H133" i="16"/>
  <c r="L132" i="16" a="1"/>
  <c r="L132" i="16" s="1"/>
  <c r="I132" i="16"/>
  <c r="H132" i="16"/>
  <c r="L131" i="16" a="1"/>
  <c r="L131" i="16" s="1"/>
  <c r="I131" i="16"/>
  <c r="H131" i="16"/>
  <c r="L130" i="16" a="1"/>
  <c r="L130" i="16" s="1"/>
  <c r="I130" i="16"/>
  <c r="H130" i="16"/>
  <c r="L129" i="16" a="1"/>
  <c r="L129" i="16" s="1"/>
  <c r="I129" i="16"/>
  <c r="H129" i="16"/>
  <c r="L128" i="16" a="1"/>
  <c r="L128" i="16" s="1"/>
  <c r="I128" i="16"/>
  <c r="H128" i="16"/>
  <c r="L127" i="16" a="1"/>
  <c r="L127" i="16" s="1"/>
  <c r="I127" i="16"/>
  <c r="H127" i="16"/>
  <c r="L126" i="16" a="1"/>
  <c r="L126" i="16" s="1"/>
  <c r="I126" i="16"/>
  <c r="H126" i="16"/>
  <c r="L125" i="16" a="1"/>
  <c r="L125" i="16" s="1"/>
  <c r="I125" i="16"/>
  <c r="H125" i="16"/>
  <c r="L124" i="16" a="1"/>
  <c r="L124" i="16" s="1"/>
  <c r="I124" i="16"/>
  <c r="H124" i="16"/>
  <c r="L123" i="16" a="1"/>
  <c r="L123" i="16" s="1"/>
  <c r="I123" i="16"/>
  <c r="H123" i="16"/>
  <c r="L122" i="16" a="1"/>
  <c r="L122" i="16" s="1"/>
  <c r="I122" i="16"/>
  <c r="H122" i="16"/>
  <c r="L121" i="16" a="1"/>
  <c r="L121" i="16" s="1"/>
  <c r="I121" i="16"/>
  <c r="H121" i="16"/>
  <c r="L120" i="16" a="1"/>
  <c r="L120" i="16" s="1"/>
  <c r="I120" i="16"/>
  <c r="H120" i="16"/>
  <c r="L119" i="16" a="1"/>
  <c r="L119" i="16" s="1"/>
  <c r="I119" i="16"/>
  <c r="H119" i="16"/>
  <c r="L118" i="16" a="1"/>
  <c r="L118" i="16" s="1"/>
  <c r="I118" i="16"/>
  <c r="H118" i="16"/>
  <c r="L117" i="16" a="1"/>
  <c r="L117" i="16" s="1"/>
  <c r="I117" i="16"/>
  <c r="H117" i="16"/>
  <c r="L116" i="16" a="1"/>
  <c r="L116" i="16" s="1"/>
  <c r="I116" i="16"/>
  <c r="H116" i="16"/>
  <c r="L115" i="16" a="1"/>
  <c r="L115" i="16" s="1"/>
  <c r="I115" i="16"/>
  <c r="H115" i="16"/>
  <c r="L114" i="16" a="1"/>
  <c r="L114" i="16" s="1"/>
  <c r="I114" i="16"/>
  <c r="H114" i="16"/>
  <c r="L113" i="16" a="1"/>
  <c r="L113" i="16" s="1"/>
  <c r="I113" i="16"/>
  <c r="H113" i="16"/>
  <c r="L112" i="16" a="1"/>
  <c r="L112" i="16" s="1"/>
  <c r="I112" i="16"/>
  <c r="H112" i="16"/>
  <c r="L111" i="16" a="1"/>
  <c r="L111" i="16" s="1"/>
  <c r="I111" i="16"/>
  <c r="H111" i="16"/>
  <c r="L110" i="16" a="1"/>
  <c r="L110" i="16" s="1"/>
  <c r="I110" i="16"/>
  <c r="H110" i="16"/>
  <c r="L109" i="16" a="1"/>
  <c r="L109" i="16" s="1"/>
  <c r="I109" i="16"/>
  <c r="H109" i="16"/>
  <c r="L108" i="16" a="1"/>
  <c r="L108" i="16" s="1"/>
  <c r="I108" i="16"/>
  <c r="H108" i="16"/>
  <c r="L107" i="16" a="1"/>
  <c r="L107" i="16" s="1"/>
  <c r="I107" i="16"/>
  <c r="H107" i="16"/>
  <c r="L106" i="16" a="1"/>
  <c r="L106" i="16" s="1"/>
  <c r="I106" i="16"/>
  <c r="H106" i="16"/>
  <c r="L105" i="16" a="1"/>
  <c r="L105" i="16" s="1"/>
  <c r="I105" i="16"/>
  <c r="H105" i="16"/>
  <c r="L104" i="16" a="1"/>
  <c r="L104" i="16" s="1"/>
  <c r="I104" i="16"/>
  <c r="H104" i="16"/>
  <c r="L103" i="16" a="1"/>
  <c r="L103" i="16" s="1"/>
  <c r="I103" i="16"/>
  <c r="H103" i="16"/>
  <c r="L102" i="16" a="1"/>
  <c r="L102" i="16" s="1"/>
  <c r="I102" i="16"/>
  <c r="H102" i="16"/>
  <c r="L101" i="16" a="1"/>
  <c r="L101" i="16" s="1"/>
  <c r="I101" i="16"/>
  <c r="H101" i="16"/>
  <c r="L100" i="16" a="1"/>
  <c r="L100" i="16" s="1"/>
  <c r="I100" i="16"/>
  <c r="H100" i="16"/>
  <c r="L99" i="16" a="1"/>
  <c r="L99" i="16" s="1"/>
  <c r="I99" i="16"/>
  <c r="H99" i="16"/>
  <c r="L98" i="16" a="1"/>
  <c r="L98" i="16" s="1"/>
  <c r="I98" i="16"/>
  <c r="H98" i="16"/>
  <c r="L97" i="16" a="1"/>
  <c r="L97" i="16" s="1"/>
  <c r="I97" i="16"/>
  <c r="H97" i="16"/>
  <c r="L96" i="16" a="1"/>
  <c r="L96" i="16" s="1"/>
  <c r="I96" i="16"/>
  <c r="H96" i="16"/>
  <c r="L95" i="16" a="1"/>
  <c r="L95" i="16" s="1"/>
  <c r="I95" i="16"/>
  <c r="H95" i="16"/>
  <c r="L94" i="16" a="1"/>
  <c r="L94" i="16" s="1"/>
  <c r="I94" i="16"/>
  <c r="H94" i="16"/>
  <c r="L93" i="16" a="1"/>
  <c r="L93" i="16" s="1"/>
  <c r="I93" i="16"/>
  <c r="H93" i="16"/>
  <c r="L92" i="16" a="1"/>
  <c r="L92" i="16" s="1"/>
  <c r="I92" i="16"/>
  <c r="H92" i="16"/>
  <c r="L91" i="16" a="1"/>
  <c r="L91" i="16" s="1"/>
  <c r="I91" i="16"/>
  <c r="H91" i="16"/>
  <c r="L90" i="16" a="1"/>
  <c r="L90" i="16" s="1"/>
  <c r="I90" i="16"/>
  <c r="H90" i="16"/>
  <c r="L89" i="16" a="1"/>
  <c r="L89" i="16" s="1"/>
  <c r="I89" i="16"/>
  <c r="H89" i="16"/>
  <c r="L88" i="16" a="1"/>
  <c r="L88" i="16" s="1"/>
  <c r="I88" i="16"/>
  <c r="H88" i="16"/>
  <c r="L87" i="16" a="1"/>
  <c r="L87" i="16" s="1"/>
  <c r="I87" i="16"/>
  <c r="H87" i="16"/>
  <c r="L86" i="16" a="1"/>
  <c r="L86" i="16" s="1"/>
  <c r="I86" i="16"/>
  <c r="H86" i="16"/>
  <c r="L85" i="16" a="1"/>
  <c r="L85" i="16" s="1"/>
  <c r="I85" i="16"/>
  <c r="H85" i="16"/>
  <c r="L84" i="16" a="1"/>
  <c r="L84" i="16" s="1"/>
  <c r="I84" i="16"/>
  <c r="H84" i="16"/>
  <c r="L83" i="16" a="1"/>
  <c r="L83" i="16" s="1"/>
  <c r="I83" i="16"/>
  <c r="H83" i="16"/>
  <c r="L82" i="16" a="1"/>
  <c r="L82" i="16" s="1"/>
  <c r="I82" i="16"/>
  <c r="H82" i="16"/>
  <c r="L81" i="16" a="1"/>
  <c r="L81" i="16" s="1"/>
  <c r="I81" i="16"/>
  <c r="H81" i="16"/>
  <c r="L80" i="16" a="1"/>
  <c r="L80" i="16" s="1"/>
  <c r="I80" i="16"/>
  <c r="H80" i="16"/>
  <c r="L79" i="16" a="1"/>
  <c r="L79" i="16" s="1"/>
  <c r="I79" i="16"/>
  <c r="H79" i="16"/>
  <c r="L78" i="16" a="1"/>
  <c r="L78" i="16" s="1"/>
  <c r="I78" i="16"/>
  <c r="H78" i="16"/>
  <c r="L77" i="16" a="1"/>
  <c r="L77" i="16" s="1"/>
  <c r="I77" i="16"/>
  <c r="H77" i="16"/>
  <c r="L76" i="16" a="1"/>
  <c r="L76" i="16" s="1"/>
  <c r="I76" i="16"/>
  <c r="H76" i="16"/>
  <c r="L75" i="16" a="1"/>
  <c r="L75" i="16" s="1"/>
  <c r="I75" i="16"/>
  <c r="H75" i="16"/>
  <c r="L74" i="16" a="1"/>
  <c r="L74" i="16" s="1"/>
  <c r="I74" i="16"/>
  <c r="H74" i="16"/>
  <c r="L73" i="16" a="1"/>
  <c r="L73" i="16" s="1"/>
  <c r="I73" i="16"/>
  <c r="H73" i="16"/>
  <c r="L72" i="16" a="1"/>
  <c r="L72" i="16" s="1"/>
  <c r="I72" i="16"/>
  <c r="H72" i="16"/>
  <c r="L71" i="16" a="1"/>
  <c r="L71" i="16" s="1"/>
  <c r="I71" i="16"/>
  <c r="H71" i="16"/>
  <c r="L70" i="16" a="1"/>
  <c r="L70" i="16" s="1"/>
  <c r="I70" i="16"/>
  <c r="H70" i="16"/>
  <c r="L69" i="16" a="1"/>
  <c r="L69" i="16" s="1"/>
  <c r="I69" i="16"/>
  <c r="H69" i="16"/>
  <c r="L68" i="16" a="1"/>
  <c r="L68" i="16" s="1"/>
  <c r="I68" i="16"/>
  <c r="H68" i="16"/>
  <c r="L67" i="16" a="1"/>
  <c r="L67" i="16" s="1"/>
  <c r="I67" i="16"/>
  <c r="H67" i="16"/>
  <c r="L66" i="16" a="1"/>
  <c r="L66" i="16" s="1"/>
  <c r="I66" i="16"/>
  <c r="H66" i="16"/>
  <c r="L65" i="16" a="1"/>
  <c r="L65" i="16" s="1"/>
  <c r="I65" i="16"/>
  <c r="H65" i="16"/>
  <c r="L64" i="16" a="1"/>
  <c r="L64" i="16" s="1"/>
  <c r="I64" i="16"/>
  <c r="H64" i="16"/>
  <c r="L63" i="16" a="1"/>
  <c r="L63" i="16" s="1"/>
  <c r="I63" i="16"/>
  <c r="H63" i="16"/>
  <c r="L62" i="16" a="1"/>
  <c r="L62" i="16" s="1"/>
  <c r="I62" i="16"/>
  <c r="H62" i="16"/>
  <c r="L61" i="16" a="1"/>
  <c r="L61" i="16" s="1"/>
  <c r="I61" i="16"/>
  <c r="H61" i="16"/>
  <c r="L60" i="16" a="1"/>
  <c r="L60" i="16" s="1"/>
  <c r="I60" i="16"/>
  <c r="H60" i="16"/>
  <c r="L59" i="16" a="1"/>
  <c r="L59" i="16" s="1"/>
  <c r="I59" i="16"/>
  <c r="H59" i="16"/>
  <c r="L58" i="16" a="1"/>
  <c r="L58" i="16" s="1"/>
  <c r="I58" i="16"/>
  <c r="H58" i="16"/>
  <c r="L57" i="16" a="1"/>
  <c r="L57" i="16" s="1"/>
  <c r="I57" i="16"/>
  <c r="H57" i="16"/>
  <c r="L56" i="16" a="1"/>
  <c r="L56" i="16" s="1"/>
  <c r="I56" i="16"/>
  <c r="H56" i="16"/>
  <c r="L55" i="16" a="1"/>
  <c r="L55" i="16" s="1"/>
  <c r="I55" i="16"/>
  <c r="H55" i="16"/>
  <c r="L54" i="16" a="1"/>
  <c r="L54" i="16" s="1"/>
  <c r="I54" i="16"/>
  <c r="H54" i="16"/>
  <c r="L53" i="16" a="1"/>
  <c r="L53" i="16" s="1"/>
  <c r="I53" i="16"/>
  <c r="H53" i="16"/>
  <c r="L52" i="16" a="1"/>
  <c r="L52" i="16" s="1"/>
  <c r="I52" i="16"/>
  <c r="H52" i="16"/>
  <c r="L51" i="16" a="1"/>
  <c r="L51" i="16" s="1"/>
  <c r="I51" i="16"/>
  <c r="H51" i="16"/>
  <c r="L50" i="16" a="1"/>
  <c r="L50" i="16" s="1"/>
  <c r="I50" i="16"/>
  <c r="H50" i="16"/>
  <c r="L49" i="16" a="1"/>
  <c r="L49" i="16" s="1"/>
  <c r="I49" i="16"/>
  <c r="H49" i="16"/>
  <c r="L48" i="16" a="1"/>
  <c r="L48" i="16" s="1"/>
  <c r="I48" i="16"/>
  <c r="H48" i="16"/>
  <c r="L47" i="16" a="1"/>
  <c r="L47" i="16" s="1"/>
  <c r="I47" i="16"/>
  <c r="H47" i="16"/>
  <c r="L46" i="16" a="1"/>
  <c r="L46" i="16" s="1"/>
  <c r="I46" i="16"/>
  <c r="H46" i="16"/>
  <c r="L45" i="16" a="1"/>
  <c r="L45" i="16" s="1"/>
  <c r="I45" i="16"/>
  <c r="H45" i="16"/>
  <c r="L44" i="16" a="1"/>
  <c r="L44" i="16" s="1"/>
  <c r="I44" i="16"/>
  <c r="H44" i="16"/>
  <c r="L43" i="16" a="1"/>
  <c r="L43" i="16" s="1"/>
  <c r="I43" i="16"/>
  <c r="H43" i="16"/>
  <c r="L42" i="16" a="1"/>
  <c r="L42" i="16" s="1"/>
  <c r="I42" i="16"/>
  <c r="H42" i="16"/>
  <c r="L41" i="16" a="1"/>
  <c r="L41" i="16" s="1"/>
  <c r="I41" i="16"/>
  <c r="H41" i="16"/>
  <c r="L40" i="16" a="1"/>
  <c r="L40" i="16" s="1"/>
  <c r="I40" i="16"/>
  <c r="H40" i="16"/>
  <c r="L39" i="16" a="1"/>
  <c r="L39" i="16" s="1"/>
  <c r="I39" i="16"/>
  <c r="H39" i="16"/>
  <c r="L38" i="16" a="1"/>
  <c r="L38" i="16" s="1"/>
  <c r="I38" i="16"/>
  <c r="H38" i="16"/>
  <c r="L37" i="16" a="1"/>
  <c r="L37" i="16" s="1"/>
  <c r="I37" i="16"/>
  <c r="H37" i="16"/>
  <c r="L36" i="16" a="1"/>
  <c r="L36" i="16" s="1"/>
  <c r="I36" i="16"/>
  <c r="H36" i="16"/>
  <c r="L35" i="16" a="1"/>
  <c r="L35" i="16" s="1"/>
  <c r="I35" i="16"/>
  <c r="H35" i="16"/>
  <c r="L34" i="16" a="1"/>
  <c r="L34" i="16" s="1"/>
  <c r="I34" i="16"/>
  <c r="H34" i="16"/>
  <c r="L33" i="16" a="1"/>
  <c r="L33" i="16" s="1"/>
  <c r="I33" i="16"/>
  <c r="H33" i="16"/>
  <c r="L32" i="16" a="1"/>
  <c r="L32" i="16" s="1"/>
  <c r="I32" i="16"/>
  <c r="H32" i="16"/>
  <c r="L31" i="16" a="1"/>
  <c r="L31" i="16" s="1"/>
  <c r="I31" i="16"/>
  <c r="H31" i="16"/>
  <c r="L30" i="16" a="1"/>
  <c r="L30" i="16" s="1"/>
  <c r="I30" i="16"/>
  <c r="H30" i="16"/>
  <c r="L29" i="16" a="1"/>
  <c r="L29" i="16" s="1"/>
  <c r="I29" i="16"/>
  <c r="H29" i="16"/>
  <c r="L28" i="16" a="1"/>
  <c r="L28" i="16" s="1"/>
  <c r="I28" i="16"/>
  <c r="H28" i="16"/>
  <c r="L27" i="16" a="1"/>
  <c r="L27" i="16" s="1"/>
  <c r="I27" i="16"/>
  <c r="H27" i="16"/>
  <c r="L26" i="16" a="1"/>
  <c r="L26" i="16" s="1"/>
  <c r="I26" i="16"/>
  <c r="H26" i="16"/>
  <c r="L25" i="16" a="1"/>
  <c r="L25" i="16" s="1"/>
  <c r="I25" i="16"/>
  <c r="H25" i="16"/>
  <c r="L24" i="16" a="1"/>
  <c r="L24" i="16" s="1"/>
  <c r="I24" i="16"/>
  <c r="H24" i="16"/>
  <c r="L23" i="16" a="1"/>
  <c r="L23" i="16" s="1"/>
  <c r="I23" i="16"/>
  <c r="H23" i="16"/>
  <c r="L22" i="16" a="1"/>
  <c r="L22" i="16" s="1"/>
  <c r="I22" i="16"/>
  <c r="H22" i="16"/>
  <c r="L21" i="16" a="1"/>
  <c r="L21" i="16" s="1"/>
  <c r="I21" i="16"/>
  <c r="H21" i="16"/>
  <c r="L20" i="16" a="1"/>
  <c r="L20" i="16" s="1"/>
  <c r="I20" i="16"/>
  <c r="H20" i="16"/>
  <c r="L19" i="16" a="1"/>
  <c r="L19" i="16" s="1"/>
  <c r="I19" i="16"/>
  <c r="H19" i="16"/>
  <c r="L18" i="16" a="1"/>
  <c r="L18" i="16" s="1"/>
  <c r="I18" i="16"/>
  <c r="H18" i="16"/>
  <c r="L17" i="16" a="1"/>
  <c r="L17" i="16" s="1"/>
  <c r="I17" i="16"/>
  <c r="H17" i="16"/>
  <c r="L16" i="16" a="1"/>
  <c r="L16" i="16" s="1"/>
  <c r="I16" i="16"/>
  <c r="H16" i="16"/>
  <c r="L15" i="16" a="1"/>
  <c r="L15" i="16" s="1"/>
  <c r="I15" i="16"/>
  <c r="H15" i="16"/>
  <c r="L14" i="16" a="1"/>
  <c r="L14" i="16" s="1"/>
  <c r="I14" i="16"/>
  <c r="H14" i="16"/>
  <c r="L13" i="16" a="1"/>
  <c r="L13" i="16" s="1"/>
  <c r="I13" i="16"/>
  <c r="H13" i="16"/>
  <c r="L12" i="16" a="1"/>
  <c r="L12" i="16" s="1"/>
  <c r="I12" i="16"/>
  <c r="H12" i="16"/>
  <c r="L11" i="16" a="1"/>
  <c r="L11" i="16" s="1"/>
  <c r="I11" i="16"/>
  <c r="H11" i="16"/>
  <c r="L10" i="16" a="1"/>
  <c r="L10" i="16" s="1"/>
  <c r="I10" i="16"/>
  <c r="H10" i="16"/>
  <c r="L9" i="16" a="1"/>
  <c r="L9" i="16" s="1"/>
  <c r="I9" i="16"/>
  <c r="H9" i="16"/>
  <c r="L8" i="16" a="1"/>
  <c r="L8" i="16" s="1"/>
  <c r="I8" i="16"/>
  <c r="H8" i="16"/>
  <c r="L7" i="16" a="1"/>
  <c r="L7" i="16" s="1"/>
  <c r="I7" i="16"/>
  <c r="H7" i="16"/>
  <c r="L6" i="16" a="1"/>
  <c r="L6" i="16" s="1"/>
  <c r="I6" i="16"/>
  <c r="H6" i="16"/>
  <c r="L5" i="16" a="1"/>
  <c r="L5" i="16" s="1"/>
  <c r="I5" i="16"/>
  <c r="H5" i="16"/>
  <c r="L4" i="16" a="1"/>
  <c r="L4" i="16" s="1"/>
  <c r="I4" i="16"/>
  <c r="H4" i="16"/>
  <c r="L3" i="16" a="1"/>
  <c r="L3" i="16" s="1"/>
  <c r="I3" i="16"/>
  <c r="H3" i="16"/>
  <c r="L2" i="16" a="1"/>
  <c r="L2" i="16" s="1"/>
  <c r="I2" i="16"/>
  <c r="H2" i="16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<sst xmlns="http://schemas.openxmlformats.org/spreadsheetml/2006/main" count="3366" uniqueCount="222">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</sst>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'Histogram Chart copy'!$C$2:$C$156</c:f>
              <c:numCache>
                <c:formatCode>[$$-409]#,##0</c:formatCode>
                <c:ptCount val="155"/>
                <c:pt idx="0">
                  <c:v>21500</c:v>
                </c:pt>
                <c:pt idx="1">
                  <c:v>28400</c:v>
                </c:pt>
                <c:pt idx="2">
                  <c:v>42000</c:v>
                </c:pt>
                <c:pt idx="3">
                  <c:v>23990</c:v>
                </c:pt>
                <c:pt idx="4">
                  <c:v>33950</c:v>
                </c:pt>
                <c:pt idx="5">
                  <c:v>62000</c:v>
                </c:pt>
                <c:pt idx="6">
                  <c:v>26990</c:v>
                </c:pt>
                <c:pt idx="7">
                  <c:v>33400</c:v>
                </c:pt>
                <c:pt idx="8">
                  <c:v>38900</c:v>
                </c:pt>
                <c:pt idx="9">
                  <c:v>21975</c:v>
                </c:pt>
                <c:pt idx="10">
                  <c:v>25300</c:v>
                </c:pt>
                <c:pt idx="11">
                  <c:v>31965</c:v>
                </c:pt>
                <c:pt idx="12">
                  <c:v>27885</c:v>
                </c:pt>
                <c:pt idx="13">
                  <c:v>39895</c:v>
                </c:pt>
                <c:pt idx="14">
                  <c:v>44475</c:v>
                </c:pt>
                <c:pt idx="15">
                  <c:v>39665</c:v>
                </c:pt>
                <c:pt idx="16">
                  <c:v>31010</c:v>
                </c:pt>
                <c:pt idx="17">
                  <c:v>46225</c:v>
                </c:pt>
                <c:pt idx="18">
                  <c:v>13260</c:v>
                </c:pt>
                <c:pt idx="19">
                  <c:v>16535</c:v>
                </c:pt>
                <c:pt idx="20">
                  <c:v>18890</c:v>
                </c:pt>
                <c:pt idx="21">
                  <c:v>19390</c:v>
                </c:pt>
                <c:pt idx="22">
                  <c:v>24340</c:v>
                </c:pt>
                <c:pt idx="23">
                  <c:v>55705</c:v>
                </c:pt>
                <c:pt idx="24">
                  <c:v>13960</c:v>
                </c:pt>
                <c:pt idx="25">
                  <c:v>9235</c:v>
                </c:pt>
                <c:pt idx="26">
                  <c:v>18890</c:v>
                </c:pt>
                <c:pt idx="27">
                  <c:v>19840</c:v>
                </c:pt>
                <c:pt idx="28">
                  <c:v>24495</c:v>
                </c:pt>
                <c:pt idx="29">
                  <c:v>22245</c:v>
                </c:pt>
                <c:pt idx="30">
                  <c:v>16480</c:v>
                </c:pt>
                <c:pt idx="31">
                  <c:v>28340</c:v>
                </c:pt>
                <c:pt idx="32">
                  <c:v>29185</c:v>
                </c:pt>
                <c:pt idx="33">
                  <c:v>12640</c:v>
                </c:pt>
                <c:pt idx="34">
                  <c:v>19045</c:v>
                </c:pt>
                <c:pt idx="35">
                  <c:v>20230</c:v>
                </c:pt>
                <c:pt idx="36">
                  <c:v>22505</c:v>
                </c:pt>
                <c:pt idx="37">
                  <c:v>69725</c:v>
                </c:pt>
                <c:pt idx="38">
                  <c:v>19460</c:v>
                </c:pt>
                <c:pt idx="39">
                  <c:v>21315</c:v>
                </c:pt>
                <c:pt idx="40">
                  <c:v>18575</c:v>
                </c:pt>
                <c:pt idx="41">
                  <c:v>16980</c:v>
                </c:pt>
                <c:pt idx="42">
                  <c:v>26310</c:v>
                </c:pt>
                <c:pt idx="43">
                  <c:v>19565</c:v>
                </c:pt>
                <c:pt idx="44">
                  <c:v>12070</c:v>
                </c:pt>
                <c:pt idx="45">
                  <c:v>21560</c:v>
                </c:pt>
                <c:pt idx="46">
                  <c:v>17035</c:v>
                </c:pt>
                <c:pt idx="47">
                  <c:v>17885</c:v>
                </c:pt>
                <c:pt idx="48">
                  <c:v>12315</c:v>
                </c:pt>
                <c:pt idx="49">
                  <c:v>22195</c:v>
                </c:pt>
                <c:pt idx="50">
                  <c:v>31930</c:v>
                </c:pt>
                <c:pt idx="51">
                  <c:v>21410</c:v>
                </c:pt>
                <c:pt idx="52">
                  <c:v>36135</c:v>
                </c:pt>
                <c:pt idx="53">
                  <c:v>12050</c:v>
                </c:pt>
                <c:pt idx="54">
                  <c:v>26935</c:v>
                </c:pt>
                <c:pt idx="55">
                  <c:v>12885</c:v>
                </c:pt>
                <c:pt idx="56">
                  <c:v>15350</c:v>
                </c:pt>
                <c:pt idx="57">
                  <c:v>20550</c:v>
                </c:pt>
                <c:pt idx="58">
                  <c:v>26600</c:v>
                </c:pt>
                <c:pt idx="59">
                  <c:v>26000</c:v>
                </c:pt>
                <c:pt idx="60">
                  <c:v>9699</c:v>
                </c:pt>
                <c:pt idx="61">
                  <c:v>11799</c:v>
                </c:pt>
                <c:pt idx="62">
                  <c:v>14999</c:v>
                </c:pt>
                <c:pt idx="63">
                  <c:v>29465</c:v>
                </c:pt>
                <c:pt idx="64">
                  <c:v>42800</c:v>
                </c:pt>
                <c:pt idx="65">
                  <c:v>14460</c:v>
                </c:pt>
                <c:pt idx="66">
                  <c:v>21620</c:v>
                </c:pt>
                <c:pt idx="67">
                  <c:v>26895</c:v>
                </c:pt>
                <c:pt idx="68">
                  <c:v>31505</c:v>
                </c:pt>
                <c:pt idx="69">
                  <c:v>37805</c:v>
                </c:pt>
                <c:pt idx="70">
                  <c:v>46305</c:v>
                </c:pt>
                <c:pt idx="71">
                  <c:v>54005</c:v>
                </c:pt>
                <c:pt idx="72">
                  <c:v>60105</c:v>
                </c:pt>
                <c:pt idx="73">
                  <c:v>34605</c:v>
                </c:pt>
                <c:pt idx="74">
                  <c:v>39080</c:v>
                </c:pt>
                <c:pt idx="75">
                  <c:v>43330</c:v>
                </c:pt>
                <c:pt idx="76">
                  <c:v>42660</c:v>
                </c:pt>
                <c:pt idx="77">
                  <c:v>13987</c:v>
                </c:pt>
                <c:pt idx="78">
                  <c:v>19047</c:v>
                </c:pt>
                <c:pt idx="79">
                  <c:v>17357</c:v>
                </c:pt>
                <c:pt idx="80">
                  <c:v>24997</c:v>
                </c:pt>
                <c:pt idx="81">
                  <c:v>25450</c:v>
                </c:pt>
                <c:pt idx="82">
                  <c:v>31807</c:v>
                </c:pt>
                <c:pt idx="83">
                  <c:v>22527</c:v>
                </c:pt>
                <c:pt idx="84">
                  <c:v>16239.999999999998</c:v>
                </c:pt>
                <c:pt idx="85">
                  <c:v>16540</c:v>
                </c:pt>
                <c:pt idx="86">
                  <c:v>19035</c:v>
                </c:pt>
                <c:pt idx="87">
                  <c:v>22605</c:v>
                </c:pt>
                <c:pt idx="88">
                  <c:v>27560</c:v>
                </c:pt>
                <c:pt idx="89">
                  <c:v>22510</c:v>
                </c:pt>
                <c:pt idx="90">
                  <c:v>31750</c:v>
                </c:pt>
                <c:pt idx="91">
                  <c:v>49900</c:v>
                </c:pt>
                <c:pt idx="92">
                  <c:v>69700</c:v>
                </c:pt>
                <c:pt idx="93">
                  <c:v>82600</c:v>
                </c:pt>
                <c:pt idx="94">
                  <c:v>38900</c:v>
                </c:pt>
                <c:pt idx="95">
                  <c:v>41000</c:v>
                </c:pt>
                <c:pt idx="96">
                  <c:v>41600</c:v>
                </c:pt>
                <c:pt idx="97">
                  <c:v>85500</c:v>
                </c:pt>
                <c:pt idx="98">
                  <c:v>35300</c:v>
                </c:pt>
                <c:pt idx="99">
                  <c:v>13499</c:v>
                </c:pt>
                <c:pt idx="100">
                  <c:v>20390</c:v>
                </c:pt>
                <c:pt idx="101">
                  <c:v>26249</c:v>
                </c:pt>
                <c:pt idx="102">
                  <c:v>26399</c:v>
                </c:pt>
                <c:pt idx="103">
                  <c:v>29299</c:v>
                </c:pt>
                <c:pt idx="104">
                  <c:v>22799</c:v>
                </c:pt>
                <c:pt idx="105">
                  <c:v>17890</c:v>
                </c:pt>
                <c:pt idx="106">
                  <c:v>18145</c:v>
                </c:pt>
                <c:pt idx="107">
                  <c:v>24150</c:v>
                </c:pt>
                <c:pt idx="108">
                  <c:v>18270</c:v>
                </c:pt>
                <c:pt idx="109">
                  <c:v>36229</c:v>
                </c:pt>
                <c:pt idx="110">
                  <c:v>31598</c:v>
                </c:pt>
                <c:pt idx="111">
                  <c:v>25345</c:v>
                </c:pt>
                <c:pt idx="112">
                  <c:v>12640</c:v>
                </c:pt>
                <c:pt idx="113">
                  <c:v>16079.999999999998</c:v>
                </c:pt>
                <c:pt idx="114">
                  <c:v>18850</c:v>
                </c:pt>
                <c:pt idx="115">
                  <c:v>43000</c:v>
                </c:pt>
                <c:pt idx="116">
                  <c:v>21610</c:v>
                </c:pt>
                <c:pt idx="117">
                  <c:v>19720</c:v>
                </c:pt>
                <c:pt idx="118">
                  <c:v>25310</c:v>
                </c:pt>
                <c:pt idx="119">
                  <c:v>21665</c:v>
                </c:pt>
                <c:pt idx="120">
                  <c:v>23755</c:v>
                </c:pt>
                <c:pt idx="121">
                  <c:v>25635</c:v>
                </c:pt>
                <c:pt idx="122">
                  <c:v>41430</c:v>
                </c:pt>
                <c:pt idx="123">
                  <c:v>71020</c:v>
                </c:pt>
                <c:pt idx="124">
                  <c:v>74970</c:v>
                </c:pt>
                <c:pt idx="125">
                  <c:v>33120</c:v>
                </c:pt>
                <c:pt idx="126">
                  <c:v>26100</c:v>
                </c:pt>
                <c:pt idx="127">
                  <c:v>10685</c:v>
                </c:pt>
                <c:pt idx="128">
                  <c:v>12535</c:v>
                </c:pt>
                <c:pt idx="129">
                  <c:v>14290</c:v>
                </c:pt>
                <c:pt idx="130">
                  <c:v>18835</c:v>
                </c:pt>
                <c:pt idx="131">
                  <c:v>15010</c:v>
                </c:pt>
                <c:pt idx="132">
                  <c:v>22695</c:v>
                </c:pt>
                <c:pt idx="133">
                  <c:v>20095</c:v>
                </c:pt>
                <c:pt idx="134">
                  <c:v>13108</c:v>
                </c:pt>
                <c:pt idx="135">
                  <c:v>17518</c:v>
                </c:pt>
                <c:pt idx="136">
                  <c:v>25545</c:v>
                </c:pt>
                <c:pt idx="137">
                  <c:v>16875</c:v>
                </c:pt>
                <c:pt idx="138">
                  <c:v>11528</c:v>
                </c:pt>
                <c:pt idx="139">
                  <c:v>22368</c:v>
                </c:pt>
                <c:pt idx="140">
                  <c:v>16888</c:v>
                </c:pt>
                <c:pt idx="141">
                  <c:v>22288</c:v>
                </c:pt>
                <c:pt idx="142">
                  <c:v>51728</c:v>
                </c:pt>
                <c:pt idx="143">
                  <c:v>14900</c:v>
                </c:pt>
                <c:pt idx="144">
                  <c:v>16700</c:v>
                </c:pt>
                <c:pt idx="145">
                  <c:v>21200</c:v>
                </c:pt>
                <c:pt idx="146">
                  <c:v>19990</c:v>
                </c:pt>
                <c:pt idx="147">
                  <c:v>17500</c:v>
                </c:pt>
                <c:pt idx="148">
                  <c:v>15900</c:v>
                </c:pt>
                <c:pt idx="149">
                  <c:v>23400</c:v>
                </c:pt>
                <c:pt idx="150">
                  <c:v>24400</c:v>
                </c:pt>
                <c:pt idx="151">
                  <c:v>27500</c:v>
                </c:pt>
                <c:pt idx="152">
                  <c:v>28800</c:v>
                </c:pt>
                <c:pt idx="153">
                  <c:v>45500</c:v>
                </c:pt>
                <c:pt idx="154">
                  <c:v>36000</c:v>
                </c:pt>
              </c:numCache>
            </c:numRef>
          </c:xVal>
          <c:yVal>
            <c:numRef>
              <c:f>'Histogram Chart copy'!$F$2:$F$156</c:f>
              <c:numCache>
                <c:formatCode>[$$-409]#,##0</c:formatCode>
                <c:ptCount val="155"/>
                <c:pt idx="0">
                  <c:v>16360</c:v>
                </c:pt>
                <c:pt idx="1">
                  <c:v>19875</c:v>
                </c:pt>
                <c:pt idx="2">
                  <c:v>29725</c:v>
                </c:pt>
                <c:pt idx="3">
                  <c:v>22255</c:v>
                </c:pt>
                <c:pt idx="4">
                  <c:v>23555</c:v>
                </c:pt>
                <c:pt idx="5">
                  <c:v>39000</c:v>
                </c:pt>
                <c:pt idx="6">
                  <c:v>24500</c:v>
                </c:pt>
                <c:pt idx="7">
                  <c:v>28675</c:v>
                </c:pt>
                <c:pt idx="8">
                  <c:v>36125</c:v>
                </c:pt>
                <c:pt idx="9">
                  <c:v>12475</c:v>
                </c:pt>
                <c:pt idx="10">
                  <c:v>13740</c:v>
                </c:pt>
                <c:pt idx="11">
                  <c:v>20190</c:v>
                </c:pt>
                <c:pt idx="12">
                  <c:v>13360</c:v>
                </c:pt>
                <c:pt idx="13">
                  <c:v>22525</c:v>
                </c:pt>
                <c:pt idx="14">
                  <c:v>27100</c:v>
                </c:pt>
                <c:pt idx="15">
                  <c:v>25725</c:v>
                </c:pt>
                <c:pt idx="16">
                  <c:v>18225</c:v>
                </c:pt>
                <c:pt idx="17">
                  <c:v>31245</c:v>
                </c:pt>
                <c:pt idx="18">
                  <c:v>9250</c:v>
                </c:pt>
                <c:pt idx="19">
                  <c:v>11225</c:v>
                </c:pt>
                <c:pt idx="20">
                  <c:v>10310</c:v>
                </c:pt>
                <c:pt idx="21">
                  <c:v>11525</c:v>
                </c:pt>
                <c:pt idx="22">
                  <c:v>13025</c:v>
                </c:pt>
                <c:pt idx="23">
                  <c:v>36225</c:v>
                </c:pt>
                <c:pt idx="24">
                  <c:v>9125</c:v>
                </c:pt>
                <c:pt idx="25">
                  <c:v>5160</c:v>
                </c:pt>
                <c:pt idx="26">
                  <c:v>11550</c:v>
                </c:pt>
                <c:pt idx="27">
                  <c:v>12360</c:v>
                </c:pt>
                <c:pt idx="28">
                  <c:v>14180</c:v>
                </c:pt>
                <c:pt idx="29">
                  <c:v>13725</c:v>
                </c:pt>
                <c:pt idx="30">
                  <c:v>12640</c:v>
                </c:pt>
                <c:pt idx="31">
                  <c:v>17325</c:v>
                </c:pt>
                <c:pt idx="32">
                  <c:v>18425</c:v>
                </c:pt>
                <c:pt idx="33">
                  <c:v>7750</c:v>
                </c:pt>
                <c:pt idx="34">
                  <c:v>12545</c:v>
                </c:pt>
                <c:pt idx="35">
                  <c:v>10185</c:v>
                </c:pt>
                <c:pt idx="36">
                  <c:v>12275</c:v>
                </c:pt>
                <c:pt idx="37">
                  <c:v>58470</c:v>
                </c:pt>
                <c:pt idx="38">
                  <c:v>15060</c:v>
                </c:pt>
                <c:pt idx="39">
                  <c:v>15510</c:v>
                </c:pt>
                <c:pt idx="40">
                  <c:v>13425</c:v>
                </c:pt>
                <c:pt idx="41">
                  <c:v>11260</c:v>
                </c:pt>
                <c:pt idx="42">
                  <c:v>21436</c:v>
                </c:pt>
                <c:pt idx="43">
                  <c:v>12025</c:v>
                </c:pt>
                <c:pt idx="44">
                  <c:v>7425</c:v>
                </c:pt>
                <c:pt idx="45">
                  <c:v>12760</c:v>
                </c:pt>
                <c:pt idx="46">
                  <c:v>8835</c:v>
                </c:pt>
                <c:pt idx="47">
                  <c:v>10055</c:v>
                </c:pt>
                <c:pt idx="48">
                  <c:v>8670</c:v>
                </c:pt>
                <c:pt idx="49">
                  <c:v>14210</c:v>
                </c:pt>
                <c:pt idx="50">
                  <c:v>16640</c:v>
                </c:pt>
                <c:pt idx="51">
                  <c:v>13175</c:v>
                </c:pt>
                <c:pt idx="52">
                  <c:v>23575</c:v>
                </c:pt>
                <c:pt idx="53">
                  <c:v>7850</c:v>
                </c:pt>
                <c:pt idx="54">
                  <c:v>15075</c:v>
                </c:pt>
                <c:pt idx="55">
                  <c:v>9850</c:v>
                </c:pt>
                <c:pt idx="56">
                  <c:v>13210</c:v>
                </c:pt>
                <c:pt idx="57">
                  <c:v>17710</c:v>
                </c:pt>
                <c:pt idx="58">
                  <c:v>17525</c:v>
                </c:pt>
                <c:pt idx="59">
                  <c:v>19490</c:v>
                </c:pt>
                <c:pt idx="60">
                  <c:v>5860</c:v>
                </c:pt>
                <c:pt idx="61">
                  <c:v>7825</c:v>
                </c:pt>
                <c:pt idx="62">
                  <c:v>8910</c:v>
                </c:pt>
                <c:pt idx="63">
                  <c:v>19690</c:v>
                </c:pt>
                <c:pt idx="64">
                  <c:v>33219</c:v>
                </c:pt>
                <c:pt idx="65">
                  <c:v>13475</c:v>
                </c:pt>
                <c:pt idx="66">
                  <c:v>13775</c:v>
                </c:pt>
                <c:pt idx="67">
                  <c:v>18810</c:v>
                </c:pt>
                <c:pt idx="68">
                  <c:v>26975</c:v>
                </c:pt>
                <c:pt idx="69">
                  <c:v>32075.000000000004</c:v>
                </c:pt>
                <c:pt idx="70">
                  <c:v>38955</c:v>
                </c:pt>
                <c:pt idx="71">
                  <c:v>40375</c:v>
                </c:pt>
                <c:pt idx="72">
                  <c:v>43870</c:v>
                </c:pt>
                <c:pt idx="73">
                  <c:v>29140</c:v>
                </c:pt>
                <c:pt idx="74">
                  <c:v>20525</c:v>
                </c:pt>
                <c:pt idx="75">
                  <c:v>21725</c:v>
                </c:pt>
                <c:pt idx="76">
                  <c:v>20765</c:v>
                </c:pt>
                <c:pt idx="77">
                  <c:v>8325</c:v>
                </c:pt>
                <c:pt idx="78">
                  <c:v>10395</c:v>
                </c:pt>
                <c:pt idx="79">
                  <c:v>10595</c:v>
                </c:pt>
                <c:pt idx="80">
                  <c:v>16575</c:v>
                </c:pt>
                <c:pt idx="81">
                  <c:v>20940</c:v>
                </c:pt>
                <c:pt idx="82">
                  <c:v>19125</c:v>
                </c:pt>
                <c:pt idx="83">
                  <c:v>13880</c:v>
                </c:pt>
                <c:pt idx="84">
                  <c:v>8800</c:v>
                </c:pt>
                <c:pt idx="85">
                  <c:v>13890</c:v>
                </c:pt>
                <c:pt idx="86">
                  <c:v>11030</c:v>
                </c:pt>
                <c:pt idx="87">
                  <c:v>14875</c:v>
                </c:pt>
                <c:pt idx="88">
                  <c:v>20430</c:v>
                </c:pt>
                <c:pt idx="89">
                  <c:v>14795</c:v>
                </c:pt>
                <c:pt idx="90">
                  <c:v>26050</c:v>
                </c:pt>
                <c:pt idx="91">
                  <c:v>41450</c:v>
                </c:pt>
                <c:pt idx="92">
                  <c:v>50375</c:v>
                </c:pt>
                <c:pt idx="93">
                  <c:v>58600</c:v>
                </c:pt>
                <c:pt idx="94">
                  <c:v>32436</c:v>
                </c:pt>
                <c:pt idx="95">
                  <c:v>28635</c:v>
                </c:pt>
                <c:pt idx="96">
                  <c:v>29200</c:v>
                </c:pt>
                <c:pt idx="97">
                  <c:v>63423</c:v>
                </c:pt>
                <c:pt idx="98">
                  <c:v>28720</c:v>
                </c:pt>
                <c:pt idx="99">
                  <c:v>8450</c:v>
                </c:pt>
                <c:pt idx="100">
                  <c:v>11295</c:v>
                </c:pt>
                <c:pt idx="101">
                  <c:v>15125</c:v>
                </c:pt>
                <c:pt idx="102">
                  <c:v>15380</c:v>
                </c:pt>
                <c:pt idx="103">
                  <c:v>17810</c:v>
                </c:pt>
                <c:pt idx="104">
                  <c:v>13093</c:v>
                </c:pt>
                <c:pt idx="105">
                  <c:v>10670</c:v>
                </c:pt>
                <c:pt idx="106">
                  <c:v>11240</c:v>
                </c:pt>
                <c:pt idx="107">
                  <c:v>17100</c:v>
                </c:pt>
                <c:pt idx="108">
                  <c:v>11459</c:v>
                </c:pt>
                <c:pt idx="109">
                  <c:v>19890</c:v>
                </c:pt>
                <c:pt idx="110">
                  <c:v>19925</c:v>
                </c:pt>
                <c:pt idx="111">
                  <c:v>15240</c:v>
                </c:pt>
                <c:pt idx="112">
                  <c:v>7750</c:v>
                </c:pt>
                <c:pt idx="113">
                  <c:v>9800</c:v>
                </c:pt>
                <c:pt idx="114">
                  <c:v>12025</c:v>
                </c:pt>
                <c:pt idx="115">
                  <c:v>30434</c:v>
                </c:pt>
                <c:pt idx="116">
                  <c:v>13790</c:v>
                </c:pt>
                <c:pt idx="117">
                  <c:v>10290</c:v>
                </c:pt>
                <c:pt idx="118">
                  <c:v>17805</c:v>
                </c:pt>
                <c:pt idx="119">
                  <c:v>14010</c:v>
                </c:pt>
                <c:pt idx="120">
                  <c:v>13225</c:v>
                </c:pt>
                <c:pt idx="121">
                  <c:v>14215</c:v>
                </c:pt>
                <c:pt idx="122">
                  <c:v>41250</c:v>
                </c:pt>
                <c:pt idx="123">
                  <c:v>60625</c:v>
                </c:pt>
                <c:pt idx="124">
                  <c:v>67550</c:v>
                </c:pt>
                <c:pt idx="125">
                  <c:v>22789</c:v>
                </c:pt>
                <c:pt idx="126">
                  <c:v>18255</c:v>
                </c:pt>
                <c:pt idx="127">
                  <c:v>9200</c:v>
                </c:pt>
                <c:pt idx="128">
                  <c:v>10590</c:v>
                </c:pt>
                <c:pt idx="129">
                  <c:v>10790</c:v>
                </c:pt>
                <c:pt idx="130">
                  <c:v>13700</c:v>
                </c:pt>
                <c:pt idx="131">
                  <c:v>9900</c:v>
                </c:pt>
                <c:pt idx="132">
                  <c:v>16770</c:v>
                </c:pt>
                <c:pt idx="133">
                  <c:v>14832</c:v>
                </c:pt>
                <c:pt idx="134">
                  <c:v>10025</c:v>
                </c:pt>
                <c:pt idx="135">
                  <c:v>13245</c:v>
                </c:pt>
                <c:pt idx="136">
                  <c:v>18140</c:v>
                </c:pt>
                <c:pt idx="137">
                  <c:v>15445</c:v>
                </c:pt>
                <c:pt idx="138">
                  <c:v>9575</c:v>
                </c:pt>
                <c:pt idx="139">
                  <c:v>18689</c:v>
                </c:pt>
                <c:pt idx="140">
                  <c:v>13325</c:v>
                </c:pt>
                <c:pt idx="141">
                  <c:v>19425</c:v>
                </c:pt>
                <c:pt idx="142">
                  <c:v>34080</c:v>
                </c:pt>
                <c:pt idx="143">
                  <c:v>11425</c:v>
                </c:pt>
                <c:pt idx="144">
                  <c:v>13240</c:v>
                </c:pt>
                <c:pt idx="145">
                  <c:v>16725</c:v>
                </c:pt>
                <c:pt idx="146">
                  <c:v>16575</c:v>
                </c:pt>
                <c:pt idx="147">
                  <c:v>13760</c:v>
                </c:pt>
                <c:pt idx="148">
                  <c:v>11986</c:v>
                </c:pt>
                <c:pt idx="149">
                  <c:v>14334</c:v>
                </c:pt>
                <c:pt idx="150">
                  <c:v>15252</c:v>
                </c:pt>
                <c:pt idx="151">
                  <c:v>18900</c:v>
                </c:pt>
                <c:pt idx="152">
                  <c:v>20223</c:v>
                </c:pt>
                <c:pt idx="153">
                  <c:v>34175</c:v>
                </c:pt>
                <c:pt idx="154">
                  <c:v>26403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12-4A87-B474-BF42C5C7F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221744"/>
        <c:axId val="865222160"/>
      </c:scatterChart>
      <c:valAx>
        <c:axId val="86522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22160"/>
        <c:crosses val="autoZero"/>
        <c:crossBetween val="midCat"/>
      </c:valAx>
      <c:valAx>
        <c:axId val="8652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2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'Histogram Chart'!$C$2:$C$156</c:f>
              <c:numCache>
                <c:formatCode>[$$-409]#,##0</c:formatCode>
                <c:ptCount val="155"/>
                <c:pt idx="0">
                  <c:v>21500</c:v>
                </c:pt>
                <c:pt idx="1">
                  <c:v>28400</c:v>
                </c:pt>
                <c:pt idx="2">
                  <c:v>42000</c:v>
                </c:pt>
                <c:pt idx="3">
                  <c:v>23990</c:v>
                </c:pt>
                <c:pt idx="4">
                  <c:v>33950</c:v>
                </c:pt>
                <c:pt idx="5">
                  <c:v>62000</c:v>
                </c:pt>
                <c:pt idx="6">
                  <c:v>26990</c:v>
                </c:pt>
                <c:pt idx="7">
                  <c:v>33400</c:v>
                </c:pt>
                <c:pt idx="8">
                  <c:v>38900</c:v>
                </c:pt>
                <c:pt idx="9">
                  <c:v>21975</c:v>
                </c:pt>
                <c:pt idx="10">
                  <c:v>25300</c:v>
                </c:pt>
                <c:pt idx="11">
                  <c:v>31965</c:v>
                </c:pt>
                <c:pt idx="12">
                  <c:v>27885</c:v>
                </c:pt>
                <c:pt idx="13">
                  <c:v>39895</c:v>
                </c:pt>
                <c:pt idx="14">
                  <c:v>44475</c:v>
                </c:pt>
                <c:pt idx="15">
                  <c:v>39665</c:v>
                </c:pt>
                <c:pt idx="16">
                  <c:v>31010</c:v>
                </c:pt>
                <c:pt idx="17">
                  <c:v>46225</c:v>
                </c:pt>
                <c:pt idx="18">
                  <c:v>13260</c:v>
                </c:pt>
                <c:pt idx="19">
                  <c:v>16535</c:v>
                </c:pt>
                <c:pt idx="20">
                  <c:v>18890</c:v>
                </c:pt>
                <c:pt idx="21">
                  <c:v>19390</c:v>
                </c:pt>
                <c:pt idx="22">
                  <c:v>24340</c:v>
                </c:pt>
                <c:pt idx="23">
                  <c:v>55705</c:v>
                </c:pt>
                <c:pt idx="24">
                  <c:v>13960</c:v>
                </c:pt>
                <c:pt idx="25">
                  <c:v>9235</c:v>
                </c:pt>
                <c:pt idx="26">
                  <c:v>18890</c:v>
                </c:pt>
                <c:pt idx="27">
                  <c:v>19840</c:v>
                </c:pt>
                <c:pt idx="28">
                  <c:v>24495</c:v>
                </c:pt>
                <c:pt idx="29">
                  <c:v>22245</c:v>
                </c:pt>
                <c:pt idx="30">
                  <c:v>16480</c:v>
                </c:pt>
                <c:pt idx="31">
                  <c:v>28340</c:v>
                </c:pt>
                <c:pt idx="32">
                  <c:v>29185</c:v>
                </c:pt>
                <c:pt idx="33">
                  <c:v>12640</c:v>
                </c:pt>
                <c:pt idx="34">
                  <c:v>19045</c:v>
                </c:pt>
                <c:pt idx="35">
                  <c:v>20230</c:v>
                </c:pt>
                <c:pt idx="36">
                  <c:v>22505</c:v>
                </c:pt>
                <c:pt idx="37">
                  <c:v>69725</c:v>
                </c:pt>
                <c:pt idx="38">
                  <c:v>19460</c:v>
                </c:pt>
                <c:pt idx="39">
                  <c:v>21315</c:v>
                </c:pt>
                <c:pt idx="40">
                  <c:v>18575</c:v>
                </c:pt>
                <c:pt idx="41">
                  <c:v>16980</c:v>
                </c:pt>
                <c:pt idx="42">
                  <c:v>26310</c:v>
                </c:pt>
                <c:pt idx="43">
                  <c:v>19565</c:v>
                </c:pt>
                <c:pt idx="44">
                  <c:v>12070</c:v>
                </c:pt>
                <c:pt idx="45">
                  <c:v>21560</c:v>
                </c:pt>
                <c:pt idx="46">
                  <c:v>17035</c:v>
                </c:pt>
                <c:pt idx="47">
                  <c:v>17885</c:v>
                </c:pt>
                <c:pt idx="48">
                  <c:v>12315</c:v>
                </c:pt>
                <c:pt idx="49">
                  <c:v>22195</c:v>
                </c:pt>
                <c:pt idx="50">
                  <c:v>31930</c:v>
                </c:pt>
                <c:pt idx="51">
                  <c:v>21410</c:v>
                </c:pt>
                <c:pt idx="52">
                  <c:v>36135</c:v>
                </c:pt>
                <c:pt idx="53">
                  <c:v>12050</c:v>
                </c:pt>
                <c:pt idx="54">
                  <c:v>26935</c:v>
                </c:pt>
                <c:pt idx="55">
                  <c:v>12885</c:v>
                </c:pt>
                <c:pt idx="56">
                  <c:v>15350</c:v>
                </c:pt>
                <c:pt idx="57">
                  <c:v>20550</c:v>
                </c:pt>
                <c:pt idx="58">
                  <c:v>26600</c:v>
                </c:pt>
                <c:pt idx="59">
                  <c:v>26000</c:v>
                </c:pt>
                <c:pt idx="60">
                  <c:v>9699</c:v>
                </c:pt>
                <c:pt idx="61">
                  <c:v>11799</c:v>
                </c:pt>
                <c:pt idx="62">
                  <c:v>14999</c:v>
                </c:pt>
                <c:pt idx="63">
                  <c:v>29465</c:v>
                </c:pt>
                <c:pt idx="64">
                  <c:v>42800</c:v>
                </c:pt>
                <c:pt idx="65">
                  <c:v>14460</c:v>
                </c:pt>
                <c:pt idx="66">
                  <c:v>21620</c:v>
                </c:pt>
                <c:pt idx="67">
                  <c:v>26895</c:v>
                </c:pt>
                <c:pt idx="68">
                  <c:v>31505</c:v>
                </c:pt>
                <c:pt idx="69">
                  <c:v>37805</c:v>
                </c:pt>
                <c:pt idx="70">
                  <c:v>46305</c:v>
                </c:pt>
                <c:pt idx="71">
                  <c:v>54005</c:v>
                </c:pt>
                <c:pt idx="72">
                  <c:v>60105</c:v>
                </c:pt>
                <c:pt idx="73">
                  <c:v>34605</c:v>
                </c:pt>
                <c:pt idx="74">
                  <c:v>39080</c:v>
                </c:pt>
                <c:pt idx="75">
                  <c:v>43330</c:v>
                </c:pt>
                <c:pt idx="76">
                  <c:v>42660</c:v>
                </c:pt>
                <c:pt idx="77">
                  <c:v>13987</c:v>
                </c:pt>
                <c:pt idx="78">
                  <c:v>19047</c:v>
                </c:pt>
                <c:pt idx="79">
                  <c:v>17357</c:v>
                </c:pt>
                <c:pt idx="80">
                  <c:v>24997</c:v>
                </c:pt>
                <c:pt idx="81">
                  <c:v>25450</c:v>
                </c:pt>
                <c:pt idx="82">
                  <c:v>31807</c:v>
                </c:pt>
                <c:pt idx="83">
                  <c:v>22527</c:v>
                </c:pt>
                <c:pt idx="84">
                  <c:v>16239.999999999998</c:v>
                </c:pt>
                <c:pt idx="85">
                  <c:v>16540</c:v>
                </c:pt>
                <c:pt idx="86">
                  <c:v>19035</c:v>
                </c:pt>
                <c:pt idx="87">
                  <c:v>22605</c:v>
                </c:pt>
                <c:pt idx="88">
                  <c:v>27560</c:v>
                </c:pt>
                <c:pt idx="89">
                  <c:v>22510</c:v>
                </c:pt>
                <c:pt idx="90">
                  <c:v>31750</c:v>
                </c:pt>
                <c:pt idx="91">
                  <c:v>49900</c:v>
                </c:pt>
                <c:pt idx="92">
                  <c:v>69700</c:v>
                </c:pt>
                <c:pt idx="93">
                  <c:v>82600</c:v>
                </c:pt>
                <c:pt idx="94">
                  <c:v>38900</c:v>
                </c:pt>
                <c:pt idx="95">
                  <c:v>41000</c:v>
                </c:pt>
                <c:pt idx="96">
                  <c:v>41600</c:v>
                </c:pt>
                <c:pt idx="97">
                  <c:v>85500</c:v>
                </c:pt>
                <c:pt idx="98">
                  <c:v>35300</c:v>
                </c:pt>
                <c:pt idx="99">
                  <c:v>13499</c:v>
                </c:pt>
                <c:pt idx="100">
                  <c:v>20390</c:v>
                </c:pt>
                <c:pt idx="101">
                  <c:v>26249</c:v>
                </c:pt>
                <c:pt idx="102">
                  <c:v>26399</c:v>
                </c:pt>
                <c:pt idx="103">
                  <c:v>29299</c:v>
                </c:pt>
                <c:pt idx="104">
                  <c:v>22799</c:v>
                </c:pt>
                <c:pt idx="105">
                  <c:v>17890</c:v>
                </c:pt>
                <c:pt idx="106">
                  <c:v>18145</c:v>
                </c:pt>
                <c:pt idx="107">
                  <c:v>24150</c:v>
                </c:pt>
                <c:pt idx="108">
                  <c:v>18270</c:v>
                </c:pt>
                <c:pt idx="109">
                  <c:v>36229</c:v>
                </c:pt>
                <c:pt idx="110">
                  <c:v>31598</c:v>
                </c:pt>
                <c:pt idx="111">
                  <c:v>25345</c:v>
                </c:pt>
                <c:pt idx="112">
                  <c:v>12640</c:v>
                </c:pt>
                <c:pt idx="113">
                  <c:v>16079.999999999998</c:v>
                </c:pt>
                <c:pt idx="114">
                  <c:v>18850</c:v>
                </c:pt>
                <c:pt idx="115">
                  <c:v>43000</c:v>
                </c:pt>
                <c:pt idx="116">
                  <c:v>21610</c:v>
                </c:pt>
                <c:pt idx="117">
                  <c:v>19720</c:v>
                </c:pt>
                <c:pt idx="118">
                  <c:v>25310</c:v>
                </c:pt>
                <c:pt idx="119">
                  <c:v>21665</c:v>
                </c:pt>
                <c:pt idx="120">
                  <c:v>23755</c:v>
                </c:pt>
                <c:pt idx="121">
                  <c:v>25635</c:v>
                </c:pt>
                <c:pt idx="122">
                  <c:v>41430</c:v>
                </c:pt>
                <c:pt idx="123">
                  <c:v>71020</c:v>
                </c:pt>
                <c:pt idx="124">
                  <c:v>74970</c:v>
                </c:pt>
                <c:pt idx="125">
                  <c:v>33120</c:v>
                </c:pt>
                <c:pt idx="126">
                  <c:v>26100</c:v>
                </c:pt>
                <c:pt idx="127">
                  <c:v>10685</c:v>
                </c:pt>
                <c:pt idx="128">
                  <c:v>12535</c:v>
                </c:pt>
                <c:pt idx="129">
                  <c:v>14290</c:v>
                </c:pt>
                <c:pt idx="130">
                  <c:v>18835</c:v>
                </c:pt>
                <c:pt idx="131">
                  <c:v>15010</c:v>
                </c:pt>
                <c:pt idx="132">
                  <c:v>22695</c:v>
                </c:pt>
                <c:pt idx="133">
                  <c:v>20095</c:v>
                </c:pt>
                <c:pt idx="134">
                  <c:v>13108</c:v>
                </c:pt>
                <c:pt idx="135">
                  <c:v>17518</c:v>
                </c:pt>
                <c:pt idx="136">
                  <c:v>25545</c:v>
                </c:pt>
                <c:pt idx="137">
                  <c:v>16875</c:v>
                </c:pt>
                <c:pt idx="138">
                  <c:v>11528</c:v>
                </c:pt>
                <c:pt idx="139">
                  <c:v>22368</c:v>
                </c:pt>
                <c:pt idx="140">
                  <c:v>16888</c:v>
                </c:pt>
                <c:pt idx="141">
                  <c:v>22288</c:v>
                </c:pt>
                <c:pt idx="142">
                  <c:v>51728</c:v>
                </c:pt>
                <c:pt idx="143">
                  <c:v>14900</c:v>
                </c:pt>
                <c:pt idx="144">
                  <c:v>16700</c:v>
                </c:pt>
                <c:pt idx="145">
                  <c:v>21200</c:v>
                </c:pt>
                <c:pt idx="146">
                  <c:v>19990</c:v>
                </c:pt>
                <c:pt idx="147">
                  <c:v>17500</c:v>
                </c:pt>
                <c:pt idx="148">
                  <c:v>15900</c:v>
                </c:pt>
                <c:pt idx="149">
                  <c:v>23400</c:v>
                </c:pt>
                <c:pt idx="150">
                  <c:v>24400</c:v>
                </c:pt>
                <c:pt idx="151">
                  <c:v>27500</c:v>
                </c:pt>
                <c:pt idx="152">
                  <c:v>28800</c:v>
                </c:pt>
                <c:pt idx="153">
                  <c:v>45500</c:v>
                </c:pt>
                <c:pt idx="154">
                  <c:v>36000</c:v>
                </c:pt>
              </c:numCache>
            </c:numRef>
          </c:xVal>
          <c:yVal>
            <c:numRef>
              <c:f>'Histogram Chart'!$F$2:$F$156</c:f>
              <c:numCache>
                <c:formatCode>[$$-409]#,##0</c:formatCode>
                <c:ptCount val="155"/>
                <c:pt idx="0">
                  <c:v>16360</c:v>
                </c:pt>
                <c:pt idx="1">
                  <c:v>19875</c:v>
                </c:pt>
                <c:pt idx="2">
                  <c:v>29725</c:v>
                </c:pt>
                <c:pt idx="3">
                  <c:v>22255</c:v>
                </c:pt>
                <c:pt idx="4">
                  <c:v>23555</c:v>
                </c:pt>
                <c:pt idx="5">
                  <c:v>39000</c:v>
                </c:pt>
                <c:pt idx="6">
                  <c:v>24500</c:v>
                </c:pt>
                <c:pt idx="7">
                  <c:v>28675</c:v>
                </c:pt>
                <c:pt idx="8">
                  <c:v>36125</c:v>
                </c:pt>
                <c:pt idx="9">
                  <c:v>12475</c:v>
                </c:pt>
                <c:pt idx="10">
                  <c:v>13740</c:v>
                </c:pt>
                <c:pt idx="11">
                  <c:v>20190</c:v>
                </c:pt>
                <c:pt idx="12">
                  <c:v>13360</c:v>
                </c:pt>
                <c:pt idx="13">
                  <c:v>22525</c:v>
                </c:pt>
                <c:pt idx="14">
                  <c:v>27100</c:v>
                </c:pt>
                <c:pt idx="15">
                  <c:v>25725</c:v>
                </c:pt>
                <c:pt idx="16">
                  <c:v>18225</c:v>
                </c:pt>
                <c:pt idx="17">
                  <c:v>31245</c:v>
                </c:pt>
                <c:pt idx="18">
                  <c:v>9250</c:v>
                </c:pt>
                <c:pt idx="19">
                  <c:v>11225</c:v>
                </c:pt>
                <c:pt idx="20">
                  <c:v>10310</c:v>
                </c:pt>
                <c:pt idx="21">
                  <c:v>11525</c:v>
                </c:pt>
                <c:pt idx="22">
                  <c:v>13025</c:v>
                </c:pt>
                <c:pt idx="23">
                  <c:v>36225</c:v>
                </c:pt>
                <c:pt idx="24">
                  <c:v>9125</c:v>
                </c:pt>
                <c:pt idx="25">
                  <c:v>5160</c:v>
                </c:pt>
                <c:pt idx="26">
                  <c:v>11550</c:v>
                </c:pt>
                <c:pt idx="27">
                  <c:v>12360</c:v>
                </c:pt>
                <c:pt idx="28">
                  <c:v>14180</c:v>
                </c:pt>
                <c:pt idx="29">
                  <c:v>13725</c:v>
                </c:pt>
                <c:pt idx="30">
                  <c:v>12640</c:v>
                </c:pt>
                <c:pt idx="31">
                  <c:v>17325</c:v>
                </c:pt>
                <c:pt idx="32">
                  <c:v>18425</c:v>
                </c:pt>
                <c:pt idx="33">
                  <c:v>7750</c:v>
                </c:pt>
                <c:pt idx="34">
                  <c:v>12545</c:v>
                </c:pt>
                <c:pt idx="35">
                  <c:v>10185</c:v>
                </c:pt>
                <c:pt idx="36">
                  <c:v>12275</c:v>
                </c:pt>
                <c:pt idx="37">
                  <c:v>58470</c:v>
                </c:pt>
                <c:pt idx="38">
                  <c:v>15060</c:v>
                </c:pt>
                <c:pt idx="39">
                  <c:v>15510</c:v>
                </c:pt>
                <c:pt idx="40">
                  <c:v>13425</c:v>
                </c:pt>
                <c:pt idx="41">
                  <c:v>11260</c:v>
                </c:pt>
                <c:pt idx="42">
                  <c:v>21436</c:v>
                </c:pt>
                <c:pt idx="43">
                  <c:v>12025</c:v>
                </c:pt>
                <c:pt idx="44">
                  <c:v>7425</c:v>
                </c:pt>
                <c:pt idx="45">
                  <c:v>12760</c:v>
                </c:pt>
                <c:pt idx="46">
                  <c:v>8835</c:v>
                </c:pt>
                <c:pt idx="47">
                  <c:v>10055</c:v>
                </c:pt>
                <c:pt idx="48">
                  <c:v>8670</c:v>
                </c:pt>
                <c:pt idx="49">
                  <c:v>14210</c:v>
                </c:pt>
                <c:pt idx="50">
                  <c:v>16640</c:v>
                </c:pt>
                <c:pt idx="51">
                  <c:v>13175</c:v>
                </c:pt>
                <c:pt idx="52">
                  <c:v>23575</c:v>
                </c:pt>
                <c:pt idx="53">
                  <c:v>7850</c:v>
                </c:pt>
                <c:pt idx="54">
                  <c:v>15075</c:v>
                </c:pt>
                <c:pt idx="55">
                  <c:v>9850</c:v>
                </c:pt>
                <c:pt idx="56">
                  <c:v>13210</c:v>
                </c:pt>
                <c:pt idx="57">
                  <c:v>17710</c:v>
                </c:pt>
                <c:pt idx="58">
                  <c:v>17525</c:v>
                </c:pt>
                <c:pt idx="59">
                  <c:v>19490</c:v>
                </c:pt>
                <c:pt idx="60">
                  <c:v>5860</c:v>
                </c:pt>
                <c:pt idx="61">
                  <c:v>7825</c:v>
                </c:pt>
                <c:pt idx="62">
                  <c:v>8910</c:v>
                </c:pt>
                <c:pt idx="63">
                  <c:v>19690</c:v>
                </c:pt>
                <c:pt idx="64">
                  <c:v>33219</c:v>
                </c:pt>
                <c:pt idx="65">
                  <c:v>13475</c:v>
                </c:pt>
                <c:pt idx="66">
                  <c:v>13775</c:v>
                </c:pt>
                <c:pt idx="67">
                  <c:v>18810</c:v>
                </c:pt>
                <c:pt idx="68">
                  <c:v>26975</c:v>
                </c:pt>
                <c:pt idx="69">
                  <c:v>32075.000000000004</c:v>
                </c:pt>
                <c:pt idx="70">
                  <c:v>38955</c:v>
                </c:pt>
                <c:pt idx="71">
                  <c:v>40375</c:v>
                </c:pt>
                <c:pt idx="72">
                  <c:v>43870</c:v>
                </c:pt>
                <c:pt idx="73">
                  <c:v>29140</c:v>
                </c:pt>
                <c:pt idx="74">
                  <c:v>20525</c:v>
                </c:pt>
                <c:pt idx="75">
                  <c:v>21725</c:v>
                </c:pt>
                <c:pt idx="76">
                  <c:v>20765</c:v>
                </c:pt>
                <c:pt idx="77">
                  <c:v>8325</c:v>
                </c:pt>
                <c:pt idx="78">
                  <c:v>10395</c:v>
                </c:pt>
                <c:pt idx="79">
                  <c:v>10595</c:v>
                </c:pt>
                <c:pt idx="80">
                  <c:v>16575</c:v>
                </c:pt>
                <c:pt idx="81">
                  <c:v>20940</c:v>
                </c:pt>
                <c:pt idx="82">
                  <c:v>19125</c:v>
                </c:pt>
                <c:pt idx="83">
                  <c:v>13880</c:v>
                </c:pt>
                <c:pt idx="84">
                  <c:v>8800</c:v>
                </c:pt>
                <c:pt idx="85">
                  <c:v>13890</c:v>
                </c:pt>
                <c:pt idx="86">
                  <c:v>11030</c:v>
                </c:pt>
                <c:pt idx="87">
                  <c:v>14875</c:v>
                </c:pt>
                <c:pt idx="88">
                  <c:v>20430</c:v>
                </c:pt>
                <c:pt idx="89">
                  <c:v>14795</c:v>
                </c:pt>
                <c:pt idx="90">
                  <c:v>26050</c:v>
                </c:pt>
                <c:pt idx="91">
                  <c:v>41450</c:v>
                </c:pt>
                <c:pt idx="92">
                  <c:v>50375</c:v>
                </c:pt>
                <c:pt idx="93">
                  <c:v>58600</c:v>
                </c:pt>
                <c:pt idx="94">
                  <c:v>32436</c:v>
                </c:pt>
                <c:pt idx="95">
                  <c:v>28635</c:v>
                </c:pt>
                <c:pt idx="96">
                  <c:v>29200</c:v>
                </c:pt>
                <c:pt idx="97">
                  <c:v>63423</c:v>
                </c:pt>
                <c:pt idx="98">
                  <c:v>28720</c:v>
                </c:pt>
                <c:pt idx="99">
                  <c:v>8450</c:v>
                </c:pt>
                <c:pt idx="100">
                  <c:v>11295</c:v>
                </c:pt>
                <c:pt idx="101">
                  <c:v>15125</c:v>
                </c:pt>
                <c:pt idx="102">
                  <c:v>15380</c:v>
                </c:pt>
                <c:pt idx="103">
                  <c:v>17810</c:v>
                </c:pt>
                <c:pt idx="104">
                  <c:v>13093</c:v>
                </c:pt>
                <c:pt idx="105">
                  <c:v>10670</c:v>
                </c:pt>
                <c:pt idx="106">
                  <c:v>11240</c:v>
                </c:pt>
                <c:pt idx="107">
                  <c:v>17100</c:v>
                </c:pt>
                <c:pt idx="108">
                  <c:v>11459</c:v>
                </c:pt>
                <c:pt idx="109">
                  <c:v>19890</c:v>
                </c:pt>
                <c:pt idx="110">
                  <c:v>19925</c:v>
                </c:pt>
                <c:pt idx="111">
                  <c:v>15240</c:v>
                </c:pt>
                <c:pt idx="112">
                  <c:v>7750</c:v>
                </c:pt>
                <c:pt idx="113">
                  <c:v>9800</c:v>
                </c:pt>
                <c:pt idx="114">
                  <c:v>12025</c:v>
                </c:pt>
                <c:pt idx="115">
                  <c:v>30434</c:v>
                </c:pt>
                <c:pt idx="116">
                  <c:v>13790</c:v>
                </c:pt>
                <c:pt idx="117">
                  <c:v>10290</c:v>
                </c:pt>
                <c:pt idx="118">
                  <c:v>17805</c:v>
                </c:pt>
                <c:pt idx="119">
                  <c:v>14010</c:v>
                </c:pt>
                <c:pt idx="120">
                  <c:v>13225</c:v>
                </c:pt>
                <c:pt idx="121">
                  <c:v>14215</c:v>
                </c:pt>
                <c:pt idx="122">
                  <c:v>41250</c:v>
                </c:pt>
                <c:pt idx="123">
                  <c:v>60625</c:v>
                </c:pt>
                <c:pt idx="124">
                  <c:v>67550</c:v>
                </c:pt>
                <c:pt idx="125">
                  <c:v>22789</c:v>
                </c:pt>
                <c:pt idx="126">
                  <c:v>18255</c:v>
                </c:pt>
                <c:pt idx="127">
                  <c:v>9200</c:v>
                </c:pt>
                <c:pt idx="128">
                  <c:v>10590</c:v>
                </c:pt>
                <c:pt idx="129">
                  <c:v>10790</c:v>
                </c:pt>
                <c:pt idx="130">
                  <c:v>13700</c:v>
                </c:pt>
                <c:pt idx="131">
                  <c:v>9900</c:v>
                </c:pt>
                <c:pt idx="132">
                  <c:v>16770</c:v>
                </c:pt>
                <c:pt idx="133">
                  <c:v>14832</c:v>
                </c:pt>
                <c:pt idx="134">
                  <c:v>10025</c:v>
                </c:pt>
                <c:pt idx="135">
                  <c:v>13245</c:v>
                </c:pt>
                <c:pt idx="136">
                  <c:v>18140</c:v>
                </c:pt>
                <c:pt idx="137">
                  <c:v>15445</c:v>
                </c:pt>
                <c:pt idx="138">
                  <c:v>9575</c:v>
                </c:pt>
                <c:pt idx="139">
                  <c:v>18689</c:v>
                </c:pt>
                <c:pt idx="140">
                  <c:v>13325</c:v>
                </c:pt>
                <c:pt idx="141">
                  <c:v>19425</c:v>
                </c:pt>
                <c:pt idx="142">
                  <c:v>34080</c:v>
                </c:pt>
                <c:pt idx="143">
                  <c:v>11425</c:v>
                </c:pt>
                <c:pt idx="144">
                  <c:v>13240</c:v>
                </c:pt>
                <c:pt idx="145">
                  <c:v>16725</c:v>
                </c:pt>
                <c:pt idx="146">
                  <c:v>16575</c:v>
                </c:pt>
                <c:pt idx="147">
                  <c:v>13760</c:v>
                </c:pt>
                <c:pt idx="148">
                  <c:v>11986</c:v>
                </c:pt>
                <c:pt idx="149">
                  <c:v>14334</c:v>
                </c:pt>
                <c:pt idx="150">
                  <c:v>15252</c:v>
                </c:pt>
                <c:pt idx="151">
                  <c:v>18900</c:v>
                </c:pt>
                <c:pt idx="152">
                  <c:v>20223</c:v>
                </c:pt>
                <c:pt idx="153">
                  <c:v>34175</c:v>
                </c:pt>
                <c:pt idx="154">
                  <c:v>26403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CA-4A95-89C1-CA086FE95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221744"/>
        <c:axId val="865222160"/>
      </c:scatterChart>
      <c:valAx>
        <c:axId val="86522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22160"/>
        <c:crosses val="autoZero"/>
        <c:crossBetween val="midCat"/>
      </c:valAx>
      <c:valAx>
        <c:axId val="8652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2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EC618EC-197D-4C99-905A-5AEFCA1EC426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.14000000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38099</xdr:colOff>
      <xdr:row>6</xdr:row>
      <xdr:rowOff>147636</xdr:rowOff>
    </xdr:from>
    <xdr:to>
      <xdr:col>27</xdr:col>
      <xdr:colOff>57149</xdr:colOff>
      <xdr:row>30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6CDBF0-19B5-4385-A72B-5713E6F96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395286</xdr:colOff>
      <xdr:row>36</xdr:row>
      <xdr:rowOff>95250</xdr:rowOff>
    </xdr:from>
    <xdr:to>
      <xdr:col>31</xdr:col>
      <xdr:colOff>476250</xdr:colOff>
      <xdr:row>56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7CB2999-E2C2-C945-1350-2CF1C6B8EA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8386" y="6953250"/>
              <a:ext cx="9196389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38099</xdr:colOff>
      <xdr:row>6</xdr:row>
      <xdr:rowOff>147636</xdr:rowOff>
    </xdr:from>
    <xdr:to>
      <xdr:col>27</xdr:col>
      <xdr:colOff>57149</xdr:colOff>
      <xdr:row>30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786502-CC31-A463-652F-206EA65C3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A7D861-16A2-49FE-935F-B9B98A390FAC}" name="Table14567" displayName="Table14567" ref="A1:Q156" totalsRowShown="0" headerRowDxfId="17" headerRowCellStyle="60% - Accent1">
  <autoFilter ref="A1:Q156" xr:uid="{142A1155-8F99-4580-8274-3FFCD265F860}"/>
  <tableColumns count="17">
    <tableColumn id="22" xr3:uid="{F84E4EB5-0647-4EA3-856C-FCF4674C557F}" name="Manufacturer" dataDxfId="16" dataCellStyle="60% - Accent2"/>
    <tableColumn id="1" xr3:uid="{676D9C0D-3E8D-452F-89EA-9AD2FCD83EBD}" name="Model" dataDxfId="15" dataCellStyle="60% - Accent6"/>
    <tableColumn id="5" xr3:uid="{2C049D5F-F6E3-467E-BDEF-16E3AE23CC28}" name="Price" dataDxfId="14" dataCellStyle="60% - Accent6"/>
    <tableColumn id="4" xr3:uid="{CA626F21-9C20-4216-BE63-DEF7D90C38C7}" name="Unit Sales" dataDxfId="13"/>
    <tableColumn id="2" xr3:uid="{8BD0AFC4-C0D3-49F8-9AFF-D7072EFD3F4C}" name="Country of Sale" dataDxfId="12"/>
    <tableColumn id="6" xr3:uid="{880B6F89-C5C7-44F4-9BC5-8C32C48977E2}" name="Year Resale Value" dataDxfId="11"/>
    <tableColumn id="7" xr3:uid="{FF49A4BD-FE5E-43CB-A993-8F8C3277018F}" name="Retention %" dataDxfId="10" dataCellStyle="Percent">
      <calculatedColumnFormula>SUM(F2/C2)</calculatedColumnFormula>
    </tableColumn>
    <tableColumn id="9" xr3:uid="{CCDA8950-FF8C-4395-B947-D0B58D667836}" name="Engine Size" dataDxfId="9"/>
    <tableColumn id="10" xr3:uid="{7F242DB6-4196-441D-86F6-2FF043DA7758}" name="Horsepower" dataDxfId="8"/>
    <tableColumn id="12" xr3:uid="{006E9BFE-218E-4270-A245-8DDED561C6FC}" name="Wheelbase" dataDxfId="7"/>
    <tableColumn id="13" xr3:uid="{EBAE4880-1A5A-4A35-BE15-C220D53D9873}" name="Width" dataDxfId="6"/>
    <tableColumn id="14" xr3:uid="{1C91CAE8-443A-4F26-A329-C704263A6277}" name="Length" dataDxfId="5"/>
    <tableColumn id="15" xr3:uid="{727EC183-C0FC-4A41-945D-D51FDB719F7D}" name="Curb Weight" dataDxfId="4"/>
    <tableColumn id="16" xr3:uid="{3495DE25-BDC3-443D-93AF-687231FCCF03}" name="Fuel Capacity" dataDxfId="3"/>
    <tableColumn id="17" xr3:uid="{51ED9428-E516-4D90-9163-901659A46B64}" name="Fuel Efficiency" dataDxfId="2"/>
    <tableColumn id="18" xr3:uid="{5137CC69-7D01-44CE-85E5-1A93A588137E}" name="Latest Launch" dataDxfId="1"/>
    <tableColumn id="19" xr3:uid="{F7E4FBEE-F312-4676-8AD8-9E838F5E3073}" name="Power Perf Factor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122" headerRowCellStyle="60% - Accent1">
  <autoFilter ref="A1:Q156" xr:uid="{142A1155-8F99-4580-8274-3FFCD265F860}"/>
  <tableColumns count="17">
    <tableColumn id="22" xr3:uid="{14F7335A-AE8A-4C76-BEEB-58C4F20E3EB0}" name="Manufacturer" dataDxfId="121" dataCellStyle="60% - Accent2"/>
    <tableColumn id="1" xr3:uid="{82B50E58-05E7-4F9A-9103-0C6AA87C753B}" name="Model" dataDxfId="120" dataCellStyle="60% - Accent6"/>
    <tableColumn id="5" xr3:uid="{E8AE52F6-C51B-40A9-BFCE-E7E95F2ED1BD}" name="Price" dataDxfId="119" dataCellStyle="60% - Accent6"/>
    <tableColumn id="4" xr3:uid="{0D1D1DB7-24E1-4E2A-AB12-B1427D284445}" name="Unit Sales" dataDxfId="118"/>
    <tableColumn id="2" xr3:uid="{B2C9C514-AF7E-4B62-BDB3-E3F1C389570D}" name="Country of Sale" dataDxfId="117"/>
    <tableColumn id="6" xr3:uid="{28DEFE5A-B71B-4C05-8271-3FC119CF6B49}" name="Year Resale Value" dataDxfId="116"/>
    <tableColumn id="7" xr3:uid="{85E4EAEA-17F4-48AF-90AF-CD839C2E4AF8}" name="Retention %" dataDxfId="115" dataCellStyle="Percent">
      <calculatedColumnFormula>SUM(F2/C2)</calculatedColumnFormula>
    </tableColumn>
    <tableColumn id="9" xr3:uid="{E188FE5C-CF33-4D28-80BA-5646AFDCEB44}" name="Engine Size" dataDxfId="114"/>
    <tableColumn id="10" xr3:uid="{F3B9B2F7-FB45-4DB0-AB5C-95341EB5094A}" name="Horsepower" dataDxfId="113"/>
    <tableColumn id="12" xr3:uid="{FB367671-520C-44C5-AA67-E552F29E5E7A}" name="Wheelbase" dataDxfId="112"/>
    <tableColumn id="13" xr3:uid="{765AEA12-B5B8-4786-8D56-68CF0AE1E1F4}" name="Width" dataDxfId="111"/>
    <tableColumn id="14" xr3:uid="{6064E524-3E07-42F2-99AE-D335607C9E56}" name="Length" dataDxfId="110"/>
    <tableColumn id="15" xr3:uid="{ACBCA738-77AF-4E10-AA1B-5953F9AB47C8}" name="Curb Weight" dataDxfId="109"/>
    <tableColumn id="16" xr3:uid="{659CC407-344B-48C2-B8C9-FC6B07757186}" name="Fuel Capacity" dataDxfId="108"/>
    <tableColumn id="17" xr3:uid="{4BAFB93E-53CE-496A-992A-055292CDCD93}" name="Fuel Efficiency" dataDxfId="107"/>
    <tableColumn id="18" xr3:uid="{FB9D35B2-188B-4A9F-BB26-0ECDA9326567}" name="Latest Launch" dataDxfId="106"/>
    <tableColumn id="19" xr3:uid="{4F80A422-6070-4137-841E-DF6222008D3F}" name="Power Perf Factor" dataDxfId="10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104" headerRowCellStyle="60% - Accent1">
  <autoFilter ref="A1:Q156" xr:uid="{142A1155-8F99-4580-8274-3FFCD265F860}"/>
  <tableColumns count="17">
    <tableColumn id="22" xr3:uid="{91CE6A5E-6B2B-4AF5-839F-98417D4C9047}" name="Manufacturer" dataDxfId="103" dataCellStyle="60% - Accent2"/>
    <tableColumn id="1" xr3:uid="{12025978-5681-4374-8D6B-C4E061D64884}" name="Model" dataDxfId="102" dataCellStyle="60% - Accent6"/>
    <tableColumn id="4" xr3:uid="{B28E7D6E-B2FF-436F-9484-1C11E8983228}" name="Unit Sales" dataDxfId="101"/>
    <tableColumn id="2" xr3:uid="{8223E423-7047-4F27-B57A-8825B42ED60E}" name="Country of Sale" dataDxfId="100"/>
    <tableColumn id="5" xr3:uid="{BA23F80E-7079-451F-B6B5-D7C6A60F6B0D}" name="Price" dataDxfId="99"/>
    <tableColumn id="6" xr3:uid="{8F28E829-282D-4427-A21A-71607DC66B6B}" name="Year Resale Value" dataDxfId="98"/>
    <tableColumn id="7" xr3:uid="{EBC6681A-3F72-40C9-A9D8-86823B2E0E46}" name="Retention %" dataDxfId="97" dataCellStyle="Percent">
      <calculatedColumnFormula>SUM(F2/E2)</calculatedColumnFormula>
    </tableColumn>
    <tableColumn id="9" xr3:uid="{556262D6-3318-40BF-B960-96A646A53E98}" name="Engine Size" dataDxfId="96"/>
    <tableColumn id="10" xr3:uid="{8295481C-56CE-4290-9908-DD0C17E5CFC4}" name="Horsepower" dataDxfId="95"/>
    <tableColumn id="12" xr3:uid="{971C0EB2-0DB7-4D6D-B2DA-46EEC3DE683E}" name="Wheelbase" dataDxfId="94"/>
    <tableColumn id="13" xr3:uid="{28FD83B5-1F1A-443A-9B49-7538C9D79F2A}" name="Width" dataDxfId="93"/>
    <tableColumn id="14" xr3:uid="{B4405337-82AF-4943-AA41-EA1ACED9C818}" name="Length" dataDxfId="92"/>
    <tableColumn id="15" xr3:uid="{ED71B773-708C-4622-B23C-F6616B82C11D}" name="Curb Weight" dataDxfId="91"/>
    <tableColumn id="16" xr3:uid="{7682233D-A95C-4255-A1B6-6A3BFB29700E}" name="Fuel Capacity" dataDxfId="90"/>
    <tableColumn id="17" xr3:uid="{B4B9B5D6-C278-4DB9-8AA7-661C866E0084}" name="Fuel Efficiency" dataDxfId="89"/>
    <tableColumn id="18" xr3:uid="{FE302E7E-B6EF-488A-AD4F-1F30973BC101}" name="Latest Launch" dataDxfId="88"/>
    <tableColumn id="19" xr3:uid="{B0BBDF48-3FF4-4A0C-8E0A-C21BB58B6630}" name="Power Perf Factor" dataDxfId="87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84" headerRowCellStyle="60% - Accent1">
  <autoFilter ref="A1:T156" xr:uid="{142A1155-8F99-4580-8274-3FFCD265F860}"/>
  <tableColumns count="20">
    <tableColumn id="22" xr3:uid="{AEF006F6-F4FC-4CCF-AE4B-09A687AB7408}" name="Manufacturer" dataDxfId="83" dataCellStyle="60% - Accent2"/>
    <tableColumn id="1" xr3:uid="{7A916ACA-EDDE-4941-939F-0BBA1A552780}" name="Model" dataDxfId="82" dataCellStyle="60% - Accent6"/>
    <tableColumn id="4" xr3:uid="{49DE7188-A6D4-4C68-8AD7-6969AE1EFBAD}" name="Unit Sales" dataDxfId="81"/>
    <tableColumn id="2" xr3:uid="{D5464C79-6266-429E-8E0E-2C16591E74A7}" name="Country of Sale" dataDxfId="80"/>
    <tableColumn id="5" xr3:uid="{61F5CF5C-2638-49F7-ADBB-E6DCC2105DDC}" name="Price" dataDxfId="79"/>
    <tableColumn id="6" xr3:uid="{71F1001E-E1EB-4575-8BD1-99D39A39FEE2}" name="Year Resale Value" dataDxfId="78"/>
    <tableColumn id="7" xr3:uid="{ADD46810-432C-4F1E-8E49-11A215407E10}" name="Retention %" dataDxfId="77" dataCellStyle="Percent">
      <calculatedColumnFormula>SUM(F2/E2)</calculatedColumnFormula>
    </tableColumn>
    <tableColumn id="8" xr3:uid="{C26BE21E-AAB6-4C59-B770-72A31BD8E54A}" name="Retention Value" dataDxfId="76" dataCellStyle="Percent">
      <calculatedColumnFormula>IF(G2&gt;69%, "GOOD", "POOR")</calculatedColumnFormula>
    </tableColumn>
    <tableColumn id="9" xr3:uid="{ED48A1E6-8709-40CB-B4A1-FC11109C9148}" name="Engine Size" dataDxfId="75"/>
    <tableColumn id="10" xr3:uid="{6BEE2B02-E7FD-41D2-823E-1F3F7DD8995A}" name="Horsepower" dataDxfId="74"/>
    <tableColumn id="11" xr3:uid="{921C7F16-FF07-49A2-B351-865D79784818}" name="HP Level" dataDxfId="73">
      <calculatedColumnFormula array="1">_xlfn.IFS(J2&gt;299,"High HP",J2&gt;99,"Medium HP",J2&lt;100,"Low HP")</calculatedColumnFormula>
    </tableColumn>
    <tableColumn id="12" xr3:uid="{0EEB6C67-ED0B-4003-83D2-6EAA6CEB0393}" name="Wheelbase" dataDxfId="72"/>
    <tableColumn id="13" xr3:uid="{79D5475F-F00D-4922-BF4D-5A7250040B06}" name="Width" dataDxfId="71"/>
    <tableColumn id="14" xr3:uid="{543EA1E9-2B79-4BEA-B85D-D60E417A3753}" name="Length" dataDxfId="70"/>
    <tableColumn id="15" xr3:uid="{1E36383E-707B-4A74-A571-0AFD4DF53D10}" name="Curb Weight" dataDxfId="69"/>
    <tableColumn id="16" xr3:uid="{5F409D9F-0D52-423D-B266-2D76A8D2892C}" name="Fuel Capacity" dataDxfId="68"/>
    <tableColumn id="17" xr3:uid="{888E6C11-DDD4-4A7A-8D3B-A716266E9139}" name="Fuel Efficiency" dataDxfId="67"/>
    <tableColumn id="18" xr3:uid="{D4CAA446-5588-4C8D-9417-C74310D43A3D}" name="Latest Launch" dataDxfId="66"/>
    <tableColumn id="19" xr3:uid="{A22816CA-29AC-4D0A-8077-10D4C22F7959}" name="Power Perf Factor" dataDxfId="65"/>
    <tableColumn id="3" xr3:uid="{350E1F65-A222-47D0-ABB5-D25D372B1C43}" name="Vehicle_type" dataDxfId="64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D1D0ED-0670-4361-899B-5697634CABC4}" name="Table145" displayName="Table145" ref="A1:T156" totalsRowShown="0" headerRowDxfId="38" headerRowCellStyle="60% - Accent1">
  <autoFilter ref="A1:T156" xr:uid="{142A1155-8F99-4580-8274-3FFCD265F860}"/>
  <tableColumns count="20">
    <tableColumn id="1" xr3:uid="{1C093D2B-C491-4C15-9DD0-5530A9E7E4FD}" name="Model" dataDxfId="37" dataCellStyle="60% - Accent6"/>
    <tableColumn id="22" xr3:uid="{01462DCF-F227-43FB-A43A-ED4E103D0982}" name="Manufacturer" dataDxfId="36" dataCellStyle="60% - Accent2"/>
    <tableColumn id="3" xr3:uid="{4368EE37-9F6C-4CAC-BE88-58E1FA3AE65A}" name="Vehicle_type" dataDxfId="35"/>
    <tableColumn id="4" xr3:uid="{E41E3D86-1593-4EFD-A94A-67EDBD867C4C}" name="Unit Sales" dataDxfId="34"/>
    <tableColumn id="2" xr3:uid="{78BC3FC0-065B-442F-8947-2AB4DF62AC4C}" name="Country of Sale" dataDxfId="33"/>
    <tableColumn id="5" xr3:uid="{0C00DA29-EF3C-40B7-838C-CD33ECDA828B}" name="Price" dataDxfId="32"/>
    <tableColumn id="6" xr3:uid="{07CB0C14-EECB-4299-991F-FA0789320BA0}" name="Year Resale Value" dataDxfId="31"/>
    <tableColumn id="7" xr3:uid="{90E2F0B9-59EB-49F6-8385-D4B808968CBF}" name="Retention %" dataDxfId="30" dataCellStyle="Percent">
      <calculatedColumnFormula>SUM(G2/F2)</calculatedColumnFormula>
    </tableColumn>
    <tableColumn id="8" xr3:uid="{703810A6-37EC-4572-BEB5-B98D2019F677}" name="Retention Value" dataDxfId="29" dataCellStyle="Percent">
      <calculatedColumnFormula>IF(H2&gt;69%, "GOOD", "POOR")</calculatedColumnFormula>
    </tableColumn>
    <tableColumn id="9" xr3:uid="{7538CFFB-7878-4F2B-AF5B-55EAF21FC4A4}" name="Engine Size" dataDxfId="28"/>
    <tableColumn id="10" xr3:uid="{B8583333-2A87-4CD7-8B0F-76CB0439AA3A}" name="Horsepower" dataDxfId="27"/>
    <tableColumn id="11" xr3:uid="{272D148A-70D5-4BFF-8FEE-51662017FC78}" name="HP Level" dataDxfId="26">
      <calculatedColumnFormula array="1">_xlfn.IFS(K2&gt;299,"High HP",K2&gt;99,"Medium HP",K2&lt;100,"Low HP")</calculatedColumnFormula>
    </tableColumn>
    <tableColumn id="12" xr3:uid="{43848BA6-566F-46C2-AF74-8F620C25FC77}" name="Wheelbase" dataDxfId="25"/>
    <tableColumn id="13" xr3:uid="{9C64AE95-3531-4235-9104-EEE0844C613E}" name="Width" dataDxfId="24"/>
    <tableColumn id="14" xr3:uid="{138BBE3B-40AD-45FB-A16D-4C5A879251C0}" name="Length" dataDxfId="23"/>
    <tableColumn id="15" xr3:uid="{333C51B3-A9E3-4235-8106-FC2F5DD435DC}" name="Curb Weight" dataDxfId="22"/>
    <tableColumn id="16" xr3:uid="{6376E5FA-FF3A-47B7-96C0-29ED8152E27C}" name="Fuel Capacity" dataDxfId="21"/>
    <tableColumn id="17" xr3:uid="{DFD85C25-6F93-454B-A7C0-B2DC72637677}" name="Fuel Efficiency" dataDxfId="20"/>
    <tableColumn id="18" xr3:uid="{5C117D93-5E41-4A94-A9B0-793F640AAE84}" name="Latest Launch" dataDxfId="19"/>
    <tableColumn id="19" xr3:uid="{45D26277-344B-4FFF-B176-9B0FD2B29F99}" name="Power Perf Factor" dataDxfId="18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61" headerRowCellStyle="60% - Accent1">
  <autoFilter ref="A1:T156" xr:uid="{142A1155-8F99-4580-8274-3FFCD265F860}"/>
  <tableColumns count="20">
    <tableColumn id="1" xr3:uid="{4B9AA109-1F19-476D-A9B6-B1BD150298E2}" name="Model" dataDxfId="60" dataCellStyle="60% - Accent6"/>
    <tableColumn id="22" xr3:uid="{3D333AAE-1CDE-45F1-AC55-B126227198DD}" name="Manufacturer" dataDxfId="59" dataCellStyle="60% - Accent2"/>
    <tableColumn id="3" xr3:uid="{E4DE99F8-35DD-43D2-8611-B97C14223A6B}" name="Vehicle_type" dataDxfId="58"/>
    <tableColumn id="4" xr3:uid="{64E575EF-001C-4DC3-991F-B42CFA24629E}" name="Unit Sales" dataDxfId="57"/>
    <tableColumn id="2" xr3:uid="{4D636058-8BC0-4031-AC1F-3C10D733F377}" name="Country of Sale" dataDxfId="56"/>
    <tableColumn id="5" xr3:uid="{DA444A2F-5F62-498A-8109-0E3751272B8F}" name="Price" dataDxfId="55"/>
    <tableColumn id="6" xr3:uid="{2FF26B61-B737-44ED-BF97-931CCA0A46BD}" name="Year Resale Value" dataDxfId="54"/>
    <tableColumn id="7" xr3:uid="{86E77E06-F6C5-46A9-96EB-A92321222F3D}" name="Retention %" dataDxfId="53" dataCellStyle="Percent">
      <calculatedColumnFormula>SUM(G2/F2)</calculatedColumnFormula>
    </tableColumn>
    <tableColumn id="8" xr3:uid="{55E10C1F-6C55-4A5E-A3EB-1115BF76E874}" name="Retention Value" dataDxfId="52" dataCellStyle="Percent">
      <calculatedColumnFormula>IF(H2&gt;69%, "GOOD", "POOR")</calculatedColumnFormula>
    </tableColumn>
    <tableColumn id="9" xr3:uid="{8292917E-8DA4-4F9D-8244-DEC6FDD00A2C}" name="Engine Size" dataDxfId="51"/>
    <tableColumn id="10" xr3:uid="{BA3526C0-6A8C-4E1F-8870-39829DF626C4}" name="Horsepower" dataDxfId="50"/>
    <tableColumn id="11" xr3:uid="{05C324EB-C271-4EB9-BA56-370637ABBC3E}" name="HP Level" dataDxfId="49">
      <calculatedColumnFormula array="1">_xlfn.IFS(K2&gt;299,"High HP",K2&gt;99,"Medium HP",K2&lt;100,"Low HP")</calculatedColumnFormula>
    </tableColumn>
    <tableColumn id="12" xr3:uid="{FB766415-B33A-4ACE-809A-4C1BDB0E8B41}" name="Wheelbase" dataDxfId="48"/>
    <tableColumn id="13" xr3:uid="{B085A94D-3CD6-4521-9731-E3CBCDA7349E}" name="Width" dataDxfId="47"/>
    <tableColumn id="14" xr3:uid="{7B791C10-F1D6-4EB1-8162-E25C0F71727E}" name="Length" dataDxfId="46"/>
    <tableColumn id="15" xr3:uid="{BD290489-39A5-4F1C-A90E-383F37200774}" name="Curb Weight" dataDxfId="45"/>
    <tableColumn id="16" xr3:uid="{3A7BE6D7-66A0-4F07-B647-591CB862494D}" name="Fuel Capacity" dataDxfId="44"/>
    <tableColumn id="17" xr3:uid="{05CC2CAF-C2C8-4CE3-921C-5005CF5A6B2E}" name="Fuel Efficiency" dataDxfId="43"/>
    <tableColumn id="18" xr3:uid="{365A2B5D-2C54-4FD4-9D8B-1762A302750F}" name="Latest Launch" dataDxfId="42"/>
    <tableColumn id="19" xr3:uid="{3B2AD771-F7F7-4004-AB52-A906050FB544}" name="Power Perf Factor" dataDxfId="4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1A6F-9570-4238-891E-B6DC7CD95C07}">
  <dimension ref="A1:X156"/>
  <sheetViews>
    <sheetView tabSelected="1" topLeftCell="E29" zoomScaleNormal="100" workbookViewId="0">
      <selection activeCell="C2" sqref="C2:C15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97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si="1"/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1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1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1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1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1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1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1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1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1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1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1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1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1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1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1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1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1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1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1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1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1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1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1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1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1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1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1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1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1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1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1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56" si="2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2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2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2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2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2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2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2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2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2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2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2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2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2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2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2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2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2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2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2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2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2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2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2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2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2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2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2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2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2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2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2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si="2"/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2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2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2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2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2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2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2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2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2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2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2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2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2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2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2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2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2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2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2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2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2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2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2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2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2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2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C1" zoomScaleNormal="100" workbookViewId="0">
      <selection activeCell="AB3" sqref="AB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R170" sqref="R17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F183" sqref="F18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86" priority="2" operator="containsText" text="GOOD">
      <formula>NOT(ISERROR(SEARCH("GOOD",H2)))</formula>
    </cfRule>
  </conditionalFormatting>
  <conditionalFormatting sqref="H2:H156">
    <cfRule type="containsText" dxfId="85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1073-65A7-46B6-B6D7-AC7BA8528596}">
  <dimension ref="A1:AA156"/>
  <sheetViews>
    <sheetView topLeftCell="C28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40" priority="2" operator="containsText" text="GOOD">
      <formula>NOT(ISERROR(SEARCH("GOOD",I2)))</formula>
    </cfRule>
  </conditionalFormatting>
  <conditionalFormatting sqref="I2:I156">
    <cfRule type="containsText" dxfId="39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63" priority="2" operator="containsText" text="GOOD">
      <formula>NOT(ISERROR(SEARCH("GOOD",I2)))</formula>
    </cfRule>
  </conditionalFormatting>
  <conditionalFormatting sqref="I2:I156">
    <cfRule type="containsText" dxfId="62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Histogram Chart copy</vt:lpstr>
      <vt:lpstr>Histogram Chart</vt:lpstr>
      <vt:lpstr>Scatter Chart</vt:lpstr>
      <vt:lpstr>Sunburst Chart</vt:lpstr>
      <vt:lpstr>Car_Sales Copy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Joyabrata Das</cp:lastModifiedBy>
  <cp:revision/>
  <dcterms:created xsi:type="dcterms:W3CDTF">2020-05-21T14:49:04Z</dcterms:created>
  <dcterms:modified xsi:type="dcterms:W3CDTF">2022-12-29T14:29:35Z</dcterms:modified>
  <cp:category/>
  <cp:contentStatus/>
</cp:coreProperties>
</file>