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03" documentId="8_{5AE21C6D-DF2D-4912-BF4C-1DD1DB30D357}" xr6:coauthVersionLast="36" xr6:coauthVersionMax="47" xr10:uidLastSave="{5AD21109-68DA-4768-A7F5-670E56CF959B}"/>
  <bookViews>
    <workbookView xWindow="-120" yWindow="-120" windowWidth="29040" windowHeight="18240" activeTab="6"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250" i="10" l="1"/>
  <c r="E249" i="10"/>
  <c r="I1" i="10" l="1"/>
</calcChain>
</file>

<file path=xl/sharedStrings.xml><?xml version="1.0" encoding="utf-8"?>
<sst xmlns="http://schemas.openxmlformats.org/spreadsheetml/2006/main" count="3200" uniqueCount="745">
  <si>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</si>
  <si>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</si>
  <si>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</si>
  <si>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</si>
  <si>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</si>
  <si>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</si>
  <si>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</si>
  <si>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</si>
  <si>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</si>
  <si>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</si>
  <si>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</si>
  <si>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</si>
  <si>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</si>
  <si>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</si>
  <si>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</si>
  <si>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</si>
  <si>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</si>
  <si>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</si>
  <si>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</si>
  <si>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</si>
  <si>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</si>
  <si>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</si>
  <si>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</si>
  <si>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</si>
  <si>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</si>
  <si>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</si>
  <si>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</si>
  <si>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</si>
  <si>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</si>
  <si>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</si>
  <si>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</si>
  <si>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</si>
  <si>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</si>
  <si>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</si>
  <si>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</si>
  <si>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</si>
  <si>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</si>
  <si>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</si>
  <si>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</si>
  <si>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</si>
  <si>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</si>
  <si>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</si>
  <si>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</si>
  <si>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</si>
  <si>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</si>
  <si>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</si>
  <si>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</si>
  <si>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</si>
  <si>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</si>
  <si>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</si>
  <si>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</si>
  <si>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</si>
  <si>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</si>
  <si>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</si>
  <si>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</si>
  <si>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</si>
  <si>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</si>
  <si>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</si>
  <si>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</si>
  <si>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</si>
  <si>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</si>
  <si>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</si>
  <si>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</si>
  <si>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</si>
  <si>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</si>
  <si>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</si>
  <si>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</si>
  <si>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</si>
  <si>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</si>
  <si>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</si>
  <si>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</si>
  <si>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</si>
  <si>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</si>
  <si>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</si>
  <si>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</si>
  <si>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</si>
  <si>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</si>
  <si>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</si>
  <si>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</si>
  <si>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</si>
  <si>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</si>
  <si>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</si>
  <si>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</si>
  <si>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</si>
  <si>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</si>
  <si>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</si>
  <si>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</si>
  <si>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</si>
  <si>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</si>
  <si>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</si>
  <si>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</si>
  <si>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</si>
  <si>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</si>
  <si>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</si>
  <si>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</si>
  <si>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</si>
  <si>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</si>
  <si>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</si>
  <si>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</si>
  <si>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</si>
  <si>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</si>
  <si>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</si>
  <si>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</si>
  <si>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</si>
  <si>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</si>
  <si>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</si>
  <si>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</si>
  <si>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</si>
  <si>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</si>
  <si>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</si>
  <si>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</si>
  <si>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</si>
  <si>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</si>
  <si>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</si>
  <si>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</si>
  <si>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</si>
  <si>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</si>
  <si>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</si>
  <si>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</si>
  <si>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</si>
  <si>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</si>
  <si>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</si>
  <si>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</si>
  <si>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</si>
  <si>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</si>
  <si>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</si>
  <si>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</si>
  <si>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</si>
  <si>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</si>
  <si>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</si>
  <si>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</si>
  <si>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</si>
  <si>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</si>
  <si>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</si>
  <si>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</si>
  <si>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</si>
  <si>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</si>
  <si>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</si>
  <si>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</si>
  <si>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</si>
  <si>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</si>
  <si>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</si>
  <si>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</si>
  <si>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</si>
  <si>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</si>
  <si>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</si>
  <si>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</si>
  <si>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</si>
  <si>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</si>
  <si>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</si>
  <si>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</si>
  <si>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</si>
  <si>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</si>
  <si>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</si>
  <si>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</si>
  <si>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</si>
  <si>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</si>
  <si>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</si>
  <si>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</si>
  <si>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</si>
  <si>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</si>
  <si>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</si>
  <si>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</si>
  <si>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</si>
  <si>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</si>
  <si>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</si>
  <si>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</si>
  <si>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</si>
  <si>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</si>
  <si>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</si>
  <si>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</si>
  <si>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</si>
  <si>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</si>
  <si>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</si>
  <si>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</si>
  <si>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</si>
  <si>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</si>
  <si>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</si>
  <si>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</si>
  <si>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</si>
  <si>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</si>
  <si>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</si>
  <si>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</si>
  <si>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</si>
  <si>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</si>
  <si>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</si>
  <si>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</si>
  <si>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</si>
  <si>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</si>
  <si>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</si>
  <si>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</si>
  <si>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</si>
  <si>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</si>
  <si>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</si>
  <si>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</si>
  <si>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</si>
  <si>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</si>
  <si>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</si>
  <si>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</si>
  <si>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</si>
  <si>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</si>
  <si>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</si>
  <si>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</si>
  <si>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</si>
  <si>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</si>
  <si>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</si>
  <si>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</si>
  <si>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</si>
  <si>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</si>
  <si>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</si>
  <si>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</si>
  <si>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</si>
  <si>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</si>
  <si>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</si>
  <si>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</si>
  <si>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</si>
  <si>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</si>
  <si>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</si>
  <si>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</si>
  <si>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</si>
  <si>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</si>
  <si>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</si>
  <si>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</si>
  <si>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</si>
  <si>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</si>
  <si>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</si>
  <si>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</si>
  <si>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</si>
  <si>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</si>
  <si>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</si>
  <si>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</si>
  <si>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</si>
  <si>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</si>
  <si>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</si>
  <si>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</si>
  <si>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</si>
  <si>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</si>
  <si>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</si>
  <si>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</si>
  <si>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</si>
  <si>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</si>
  <si>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</si>
  <si>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</si>
  <si>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</si>
  <si>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</si>
  <si>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</si>
  <si>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</si>
  <si>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</si>
  <si>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</si>
  <si>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</si>
  <si>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</si>
  <si>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</si>
  <si>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</si>
  <si>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</si>
  <si>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</si>
  <si>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</si>
  <si>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</si>
  <si>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</si>
  <si>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</si>
  <si>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</si>
  <si>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</si>
  <si>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</si>
  <si>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</si>
  <si>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</si>
  <si>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</si>
  <si>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</si>
  <si>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</si>
  <si>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</si>
  <si>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</si>
  <si>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</si>
  <si>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</si>
  <si>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</si>
  <si>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</si>
  <si>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</si>
  <si>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</si>
  <si>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</si>
  <si>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</si>
  <si>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</si>
  <si>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</si>
  <si>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</si>
  <si>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</si>
  <si>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</si>
  <si>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</si>
  <si>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</si>
  <si>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</si>
  <si>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</si>
  <si>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</si>
  <si>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</si>
  <si>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</si>
  <si>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</si>
  <si>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</si>
  <si>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</si>
  <si>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</si>
  <si>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</si>
  <si>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</si>
  <si>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</si>
  <si>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</si>
  <si>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</si>
  <si>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</si>
  <si>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</si>
  <si>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</si>
  <si>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</si>
  <si>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</si>
  <si>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</si>
  <si>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</si>
  <si>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</si>
  <si>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</si>
  <si>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</si>
  <si>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</si>
  <si>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</si>
  <si>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</si>
  <si>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</si>
  <si>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</si>
  <si>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</si>
  <si>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</si>
  <si>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</si>
  <si>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</si>
  <si>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</si>
  <si>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</si>
  <si>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</si>
  <si>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</si>
  <si>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</si>
  <si>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</si>
  <si>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</si>
  <si>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</si>
  <si>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</si>
  <si>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</si>
  <si>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</si>
  <si>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</si>
  <si>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</si>
  <si>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</si>
  <si>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</si>
  <si>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</si>
  <si>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</si>
  <si>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</si>
  <si>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</si>
  <si>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</si>
  <si>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</si>
  <si>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</si>
  <si>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</si>
  <si>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</si>
  <si>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</si>
  <si>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</si>
  <si>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</si>
  <si>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</si>
  <si>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</si>
  <si>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</si>
  <si>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</si>
  <si>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</si>
  <si>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</si>
  <si>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</si>
  <si>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</si>
  <si>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</si>
  <si>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</si>
  <si>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</si>
  <si>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</si>
  <si>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</si>
  <si>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</si>
  <si>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</si>
  <si>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</si>
  <si>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</si>
  <si>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</si>
  <si>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</si>
  <si>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</si>
  <si>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</si>
  <si>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</si>
  <si>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</si>
  <si>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</si>
  <si>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</si>
  <si>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</si>
  <si>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</si>
  <si>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</si>
  <si>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</si>
  <si>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</si>
  <si>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</si>
  <si>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</si>
  <si>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</si>
  <si>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</si>
  <si>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</si>
  <si>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</si>
  <si>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</si>
  <si>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</si>
  <si>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</si>
  <si>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</si>
  <si>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</si>
  <si>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</si>
  <si>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</si>
  <si>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</si>
  <si>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</si>
  <si>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</si>
  <si>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</si>
  <si>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</si>
  <si>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</si>
  <si>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</si>
  <si>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</si>
  <si>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</si>
  <si>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</si>
  <si>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</si>
  <si>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</si>
  <si>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</si>
  <si>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</si>
  <si>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</si>
  <si>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</si>
  <si>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</si>
  <si>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</si>
  <si>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</si>
  <si>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</si>
  <si>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</si>
  <si>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</si>
  <si>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</si>
  <si>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</si>
  <si>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</si>
  <si>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</si>
  <si>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</si>
  <si>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</si>
  <si>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</si>
  <si>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</si>
  <si>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</si>
  <si>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</si>
  <si>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</si>
  <si>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</si>
  <si>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</si>
  <si>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</si>
  <si>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</si>
  <si>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</si>
  <si>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</si>
  <si>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</si>
  <si>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</si>
  <si>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</si>
  <si>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</si>
  <si>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</si>
  <si>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</si>
  <si>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</si>
  <si>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</si>
  <si>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</si>
  <si>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</si>
  <si>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</si>
  <si>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</si>
  <si>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</si>
  <si>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</si>
  <si>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</si>
  <si>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</si>
  <si>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</si>
  <si>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</si>
  <si>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</si>
  <si>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</si>
  <si>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</si>
  <si>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</si>
  <si>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</si>
  <si>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</si>
  <si>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</si>
  <si>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</si>
  <si>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</si>
  <si>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</si>
  <si>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</si>
  <si>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</si>
  <si>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</si>
  <si>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</si>
  <si>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</si>
  <si>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</si>
  <si>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</si>
  <si>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</si>
  <si>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</si>
  <si>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</si>
  <si>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</si>
  <si>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</si>
  <si>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</si>
  <si>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</si>
  <si>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</si>
  <si>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</si>
  <si>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</si>
  <si>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</si>
  <si>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</si>
  <si>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</si>
  <si>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</si>
  <si>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</si>
  <si>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</si>
  <si>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</si>
  <si>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</si>
  <si>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</si>
  <si>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</si>
  <si>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</si>
  <si>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</si>
  <si>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</si>
  <si>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</si>
  <si>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</si>
  <si>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</si>
  <si>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</si>
  <si>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</si>
  <si>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</si>
  <si>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</si>
  <si>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</si>
  <si>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</si>
  <si>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</si>
  <si>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</si>
  <si>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</si>
  <si>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</si>
  <si>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</si>
  <si>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</si>
  <si>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</si>
  <si>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</si>
  <si>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</si>
  <si>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</si>
  <si>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</si>
  <si>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</si>
  <si>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</si>
  <si>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</si>
  <si>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</si>
  <si>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</si>
  <si>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</si>
  <si>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</si>
  <si>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</si>
  <si>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</si>
  <si>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</si>
  <si>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</si>
  <si>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</si>
  <si>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</si>
  <si>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</si>
  <si>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</si>
  <si>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</si>
  <si>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</si>
  <si>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</si>
  <si>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</si>
  <si>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</si>
  <si>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</si>
  <si>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</si>
  <si>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</si>
  <si>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</si>
  <si>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</si>
  <si>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</si>
  <si>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</si>
  <si>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</si>
  <si>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</si>
  <si>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</si>
  <si>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</si>
  <si>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</si>
  <si>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</si>
  <si>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</si>
  <si>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</si>
  <si>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</si>
  <si>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</si>
  <si>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</si>
  <si>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</si>
  <si>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</si>
  <si>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</si>
  <si>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</si>
  <si>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</si>
  <si>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</si>
  <si>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</si>
  <si>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</si>
  <si>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</si>
  <si>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</si>
  <si>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</si>
  <si>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</si>
  <si>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</si>
  <si>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</si>
  <si>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</si>
  <si>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</si>
  <si>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</si>
  <si>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</si>
  <si>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</si>
  <si>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</si>
  <si>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</si>
  <si>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</si>
  <si>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</si>
  <si>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</si>
  <si>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</si>
  <si>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</si>
  <si>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</si>
  <si>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</si>
  <si>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</si>
  <si>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</si>
  <si>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</si>
  <si>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</si>
  <si>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</si>
  <si>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</si>
  <si>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</si>
  <si>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</si>
  <si>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</si>
  <si>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</si>
  <si>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</si>
  <si>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</si>
  <si>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</si>
  <si>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</si>
  <si>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</si>
  <si>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</si>
  <si>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</si>
  <si>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</si>
  <si>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</si>
  <si>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</si>
  <si>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</si>
  <si>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</si>
  <si>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</si>
  <si>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</si>
  <si>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</si>
  <si>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</si>
  <si>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</si>
  <si>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</si>
  <si>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</si>
  <si>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</si>
  <si>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</si>
  <si>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</si>
  <si>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</si>
  <si>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</si>
  <si>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</si>
  <si>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</si>
  <si>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</si>
  <si>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</si>
  <si>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</si>
  <si>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</si>
  <si>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</si>
  <si>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</si>
  <si>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</si>
  <si>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</si>
  <si>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</si>
  <si>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</si>
  <si>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</si>
  <si>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</si>
  <si>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</si>
  <si>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</si>
  <si>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</si>
  <si>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</si>
  <si>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</si>
  <si>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</si>
  <si>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</si>
  <si>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</si>
  <si>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</si>
  <si>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</si>
  <si>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</si>
  <si>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</si>
  <si>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</si>
  <si>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</si>
  <si>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</si>
  <si>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</si>
  <si>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</si>
  <si>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</si>
  <si>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</si>
  <si>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</si>
  <si>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</si>
  <si>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</si>
  <si>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</si>
  <si>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</si>
  <si>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</si>
  <si>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</si>
  <si>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</si>
  <si>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</si>
  <si>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</si>
  <si>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</si>
  <si>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</si>
  <si>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</si>
  <si>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</si>
  <si>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</si>
  <si>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</si>
  <si>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</si>
  <si>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</si>
  <si>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</si>
  <si>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</si>
  <si>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</si>
  <si>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</si>
  <si>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</si>
  <si>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</si>
  <si>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</si>
  <si>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</si>
  <si>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</si>
  <si>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</si>
  <si>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</si>
  <si>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</si>
  <si>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</si>
  <si>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</si>
  <si>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</si>
  <si>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</si>
  <si>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</si>
  <si>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</si>
  <si>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</si>
  <si>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</si>
  <si>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</si>
  <si>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</si>
  <si>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</si>
  <si>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</si>
  <si>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</si>
  <si>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</si>
  <si>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</si>
  <si>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</si>
  <si>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</si>
  <si>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</si>
  <si>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</si>
  <si>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Map Filter Page</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</si>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</sst>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0" fontId="16" fillId="0" borderId="0" xfId="0" applyFont="1" applyAlignment="1">
      <alignment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687</v>
      </c>
      <c r="B6" s="9" t="s">
        <v>688</v>
      </c>
    </row>
    <row r="7" spans="1:2" x14ac:dyDescent="0.25">
      <c r="A7" s="8" t="s">
        <v>689</v>
      </c>
      <c r="B7" s="9"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F15"/>
  <sheetViews>
    <sheetView zoomScaleNormal="100" workbookViewId="0">
      <selection activeCell="K14" sqref="K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63.28515625" style="29" bestFit="1" customWidth="1"/>
    <col min="6" max="6" width="9.140625" style="22"/>
    <col min="7" max="7" width="11.28515625" style="22" customWidth="1"/>
    <col min="8" max="16384" width="9.140625" style="22"/>
  </cols>
  <sheetData>
    <row r="1" spans="1:6" x14ac:dyDescent="0.25">
      <c r="A1" s="12" t="s">
        <v>0</v>
      </c>
      <c r="B1" s="13" t="s">
        <v>20</v>
      </c>
      <c r="C1" s="30" t="s">
        <v>561</v>
      </c>
      <c r="D1" s="13" t="s">
        <v>2</v>
      </c>
      <c r="E1" s="13" t="s">
        <v>15</v>
      </c>
      <c r="F1" s="26" t="s">
        <v>539</v>
      </c>
    </row>
    <row r="2" spans="1:6" x14ac:dyDescent="0.25">
      <c r="A2" s="15" t="s">
        <v>36</v>
      </c>
      <c r="B2" s="16" t="s">
        <v>535</v>
      </c>
      <c r="C2" s="31">
        <v>88</v>
      </c>
      <c r="D2" s="16" t="s">
        <v>38</v>
      </c>
      <c r="E2" s="16" t="s">
        <v>564</v>
      </c>
      <c r="F2" s="27"/>
    </row>
    <row r="3" spans="1:6" x14ac:dyDescent="0.25">
      <c r="A3" s="17" t="s">
        <v>43</v>
      </c>
      <c r="B3" s="14" t="s">
        <v>536</v>
      </c>
      <c r="C3" s="31">
        <v>88</v>
      </c>
      <c r="D3" s="14" t="s">
        <v>38</v>
      </c>
      <c r="E3" s="14" t="s">
        <v>564</v>
      </c>
      <c r="F3" s="28"/>
    </row>
    <row r="4" spans="1:6" x14ac:dyDescent="0.25">
      <c r="A4" s="15" t="s">
        <v>45</v>
      </c>
      <c r="B4" s="16" t="s">
        <v>537</v>
      </c>
      <c r="C4" s="31">
        <v>88</v>
      </c>
      <c r="D4" s="16" t="s">
        <v>38</v>
      </c>
      <c r="E4" s="16" t="s">
        <v>564</v>
      </c>
      <c r="F4" s="27"/>
    </row>
    <row r="5" spans="1:6" x14ac:dyDescent="0.25">
      <c r="A5" s="17" t="s">
        <v>52</v>
      </c>
      <c r="B5" s="14" t="s">
        <v>534</v>
      </c>
      <c r="C5" s="32">
        <v>94</v>
      </c>
      <c r="D5" s="14" t="s">
        <v>53</v>
      </c>
      <c r="E5" s="14" t="s">
        <v>519</v>
      </c>
      <c r="F5" s="28" t="s">
        <v>81</v>
      </c>
    </row>
    <row r="6" spans="1:6" x14ac:dyDescent="0.25">
      <c r="A6" s="15" t="s">
        <v>55</v>
      </c>
      <c r="B6" s="16" t="s">
        <v>534</v>
      </c>
      <c r="C6" s="31">
        <v>94</v>
      </c>
      <c r="D6" s="16" t="s">
        <v>53</v>
      </c>
      <c r="E6" s="16" t="s">
        <v>519</v>
      </c>
      <c r="F6" s="27" t="s">
        <v>81</v>
      </c>
    </row>
    <row r="7" spans="1:6" x14ac:dyDescent="0.25">
      <c r="A7" s="17" t="s">
        <v>77</v>
      </c>
      <c r="B7" s="14" t="s">
        <v>82</v>
      </c>
      <c r="C7" s="32">
        <v>89</v>
      </c>
      <c r="D7" s="14" t="s">
        <v>78</v>
      </c>
      <c r="E7" s="14" t="s">
        <v>80</v>
      </c>
      <c r="F7" s="28" t="s">
        <v>81</v>
      </c>
    </row>
    <row r="8" spans="1:6" x14ac:dyDescent="0.25">
      <c r="A8" s="15" t="s">
        <v>83</v>
      </c>
      <c r="B8" s="16" t="s">
        <v>82</v>
      </c>
      <c r="C8" s="31">
        <v>89</v>
      </c>
      <c r="D8" s="16" t="s">
        <v>78</v>
      </c>
      <c r="E8" s="16" t="s">
        <v>80</v>
      </c>
      <c r="F8" s="27" t="s">
        <v>81</v>
      </c>
    </row>
    <row r="9" spans="1:6" x14ac:dyDescent="0.25">
      <c r="A9" s="17" t="s">
        <v>170</v>
      </c>
      <c r="B9" s="14" t="s">
        <v>542</v>
      </c>
      <c r="C9" s="32" t="s">
        <v>562</v>
      </c>
      <c r="D9" s="14" t="s">
        <v>171</v>
      </c>
      <c r="E9" s="14" t="s">
        <v>523</v>
      </c>
      <c r="F9" s="28"/>
    </row>
    <row r="10" spans="1:6" x14ac:dyDescent="0.25">
      <c r="A10" s="15" t="s">
        <v>174</v>
      </c>
      <c r="B10" s="16" t="s">
        <v>542</v>
      </c>
      <c r="C10" s="31" t="s">
        <v>562</v>
      </c>
      <c r="D10" s="16" t="s">
        <v>171</v>
      </c>
      <c r="E10" s="16" t="s">
        <v>523</v>
      </c>
      <c r="F10" s="27"/>
    </row>
    <row r="11" spans="1:6" x14ac:dyDescent="0.25">
      <c r="A11" s="17" t="s">
        <v>176</v>
      </c>
      <c r="B11" s="14" t="s">
        <v>542</v>
      </c>
      <c r="C11" s="32" t="s">
        <v>562</v>
      </c>
      <c r="D11" s="14" t="s">
        <v>171</v>
      </c>
      <c r="E11" s="14" t="s">
        <v>523</v>
      </c>
      <c r="F11" s="28"/>
    </row>
    <row r="12" spans="1:6" x14ac:dyDescent="0.25">
      <c r="A12" s="15" t="s">
        <v>203</v>
      </c>
      <c r="B12" s="16" t="s">
        <v>543</v>
      </c>
      <c r="C12" s="31">
        <v>92</v>
      </c>
      <c r="D12" s="16" t="s">
        <v>204</v>
      </c>
      <c r="E12" s="16" t="s">
        <v>515</v>
      </c>
      <c r="F12" s="27" t="s">
        <v>81</v>
      </c>
    </row>
    <row r="13" spans="1:6" x14ac:dyDescent="0.25">
      <c r="A13" s="17" t="s">
        <v>206</v>
      </c>
      <c r="B13" s="14" t="s">
        <v>543</v>
      </c>
      <c r="C13" s="32">
        <v>92</v>
      </c>
      <c r="D13" s="14" t="s">
        <v>204</v>
      </c>
      <c r="E13" s="14" t="s">
        <v>515</v>
      </c>
      <c r="F13" s="28" t="s">
        <v>81</v>
      </c>
    </row>
    <row r="14" spans="1:6" x14ac:dyDescent="0.25">
      <c r="A14" s="15" t="s">
        <v>360</v>
      </c>
      <c r="B14" s="16" t="s">
        <v>544</v>
      </c>
      <c r="C14" s="31" t="s">
        <v>563</v>
      </c>
      <c r="D14" s="16" t="s">
        <v>361</v>
      </c>
      <c r="E14" s="16" t="s">
        <v>518</v>
      </c>
      <c r="F14" s="27"/>
    </row>
    <row r="15" spans="1:6" x14ac:dyDescent="0.25">
      <c r="A15" s="17" t="s">
        <v>363</v>
      </c>
      <c r="B15" s="14" t="s">
        <v>544</v>
      </c>
      <c r="C15" s="32" t="s">
        <v>563</v>
      </c>
      <c r="D15" s="14" t="s">
        <v>361</v>
      </c>
      <c r="E15" s="14" t="s">
        <v>518</v>
      </c>
      <c r="F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52"/>
  <sheetViews>
    <sheetView topLeftCell="C208" zoomScaleNormal="100" workbookViewId="0">
      <selection activeCell="M246" sqref="M246"/>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E250/E249</f>
        <v>8.8495575221238937E-2</v>
      </c>
      <c r="J1" s="49" t="s">
        <v>566</v>
      </c>
      <c r="K1" s="48"/>
    </row>
    <row r="2" spans="2:16" ht="15" customHeight="1" x14ac:dyDescent="0.25">
      <c r="B2" s="57"/>
      <c r="C2" s="33" t="s">
        <v>36</v>
      </c>
      <c r="D2" s="72" t="s">
        <v>38</v>
      </c>
      <c r="E2" s="74" t="s">
        <v>81</v>
      </c>
      <c r="F2" s="74" t="s">
        <v>42</v>
      </c>
      <c r="G2" s="76" t="s">
        <v>564</v>
      </c>
    </row>
    <row r="3" spans="2:16" ht="15" customHeight="1" x14ac:dyDescent="0.25">
      <c r="B3" s="57"/>
      <c r="C3" s="34" t="s">
        <v>43</v>
      </c>
      <c r="D3" s="71"/>
      <c r="E3" s="70"/>
      <c r="F3" s="70"/>
      <c r="G3" s="78"/>
      <c r="K3" s="36"/>
      <c r="L3" s="36"/>
      <c r="M3" s="36"/>
      <c r="N3" s="36"/>
      <c r="O3" s="36"/>
      <c r="P3" s="36"/>
    </row>
    <row r="4" spans="2:16" ht="15" customHeight="1" x14ac:dyDescent="0.25">
      <c r="B4" s="57"/>
      <c r="C4" s="34" t="s">
        <v>45</v>
      </c>
      <c r="D4" s="71"/>
      <c r="E4" s="70"/>
      <c r="F4" s="70"/>
      <c r="G4" s="78"/>
      <c r="K4" s="36"/>
      <c r="L4" s="36"/>
      <c r="M4" s="36"/>
      <c r="N4" s="36"/>
      <c r="O4" s="36"/>
      <c r="P4" s="36"/>
    </row>
    <row r="5" spans="2:16" ht="15" customHeight="1" x14ac:dyDescent="0.25">
      <c r="B5" s="57"/>
      <c r="C5" s="34" t="s">
        <v>52</v>
      </c>
      <c r="D5" s="71" t="s">
        <v>53</v>
      </c>
      <c r="E5" s="70" t="s">
        <v>81</v>
      </c>
      <c r="F5" s="70" t="s">
        <v>42</v>
      </c>
      <c r="G5" s="78" t="s">
        <v>519</v>
      </c>
      <c r="K5" s="36"/>
      <c r="L5" s="47" t="s">
        <v>464</v>
      </c>
      <c r="M5" s="69" t="s">
        <v>465</v>
      </c>
      <c r="N5" s="70"/>
      <c r="O5" s="68" t="s">
        <v>581</v>
      </c>
      <c r="P5" s="36"/>
    </row>
    <row r="6" spans="2:16" x14ac:dyDescent="0.25">
      <c r="B6" s="57"/>
      <c r="C6" s="34" t="s">
        <v>55</v>
      </c>
      <c r="D6" s="71"/>
      <c r="E6" s="70"/>
      <c r="F6" s="70"/>
      <c r="G6" s="78"/>
      <c r="K6" s="36"/>
      <c r="L6" s="47" t="s">
        <v>467</v>
      </c>
      <c r="M6" s="69"/>
      <c r="N6" s="70"/>
      <c r="O6" s="68"/>
      <c r="P6" s="36"/>
    </row>
    <row r="7" spans="2:16" x14ac:dyDescent="0.25">
      <c r="B7" s="57"/>
      <c r="C7" s="34" t="s">
        <v>77</v>
      </c>
      <c r="D7" s="71" t="s">
        <v>78</v>
      </c>
      <c r="E7" s="70" t="s">
        <v>81</v>
      </c>
      <c r="F7" s="70" t="s">
        <v>42</v>
      </c>
      <c r="G7" s="78" t="s">
        <v>80</v>
      </c>
      <c r="K7" s="36"/>
      <c r="L7" s="36"/>
      <c r="M7" s="36"/>
      <c r="N7" s="36"/>
      <c r="O7" s="36"/>
      <c r="P7" s="36"/>
    </row>
    <row r="8" spans="2:16" x14ac:dyDescent="0.25">
      <c r="B8" s="57"/>
      <c r="C8" s="34" t="s">
        <v>83</v>
      </c>
      <c r="D8" s="71"/>
      <c r="E8" s="70"/>
      <c r="F8" s="70"/>
      <c r="G8" s="78"/>
      <c r="K8" s="36"/>
      <c r="L8" s="36"/>
      <c r="M8" s="36"/>
      <c r="N8" s="36"/>
      <c r="O8" s="36"/>
      <c r="P8" s="36"/>
    </row>
    <row r="9" spans="2:16" x14ac:dyDescent="0.25">
      <c r="B9" s="57"/>
      <c r="C9" s="34" t="s">
        <v>170</v>
      </c>
      <c r="D9" s="71" t="s">
        <v>171</v>
      </c>
      <c r="E9" s="70" t="s">
        <v>81</v>
      </c>
      <c r="F9" s="70" t="s">
        <v>42</v>
      </c>
      <c r="G9" s="78" t="s">
        <v>523</v>
      </c>
      <c r="J9" s="36"/>
      <c r="K9" s="36"/>
    </row>
    <row r="10" spans="2:16" x14ac:dyDescent="0.25">
      <c r="B10" s="57"/>
      <c r="C10" s="34" t="s">
        <v>174</v>
      </c>
      <c r="D10" s="71"/>
      <c r="E10" s="70"/>
      <c r="F10" s="70"/>
      <c r="G10" s="78"/>
      <c r="J10" s="36"/>
      <c r="K10" s="36"/>
    </row>
    <row r="11" spans="2:16" x14ac:dyDescent="0.25">
      <c r="B11" s="57"/>
      <c r="C11" s="34" t="s">
        <v>176</v>
      </c>
      <c r="D11" s="71"/>
      <c r="E11" s="70"/>
      <c r="F11" s="70"/>
      <c r="G11" s="78"/>
      <c r="J11" s="36"/>
      <c r="K11" s="36"/>
    </row>
    <row r="12" spans="2:16" x14ac:dyDescent="0.25">
      <c r="B12" s="57"/>
      <c r="C12" s="34" t="s">
        <v>203</v>
      </c>
      <c r="D12" s="71" t="s">
        <v>204</v>
      </c>
      <c r="E12" s="70" t="s">
        <v>81</v>
      </c>
      <c r="F12" s="70" t="s">
        <v>42</v>
      </c>
      <c r="G12" s="78" t="s">
        <v>515</v>
      </c>
      <c r="J12" s="36"/>
      <c r="K12" s="36"/>
    </row>
    <row r="13" spans="2:16" x14ac:dyDescent="0.25">
      <c r="B13" s="57"/>
      <c r="C13" s="34" t="s">
        <v>206</v>
      </c>
      <c r="D13" s="71"/>
      <c r="E13" s="70"/>
      <c r="F13" s="70"/>
      <c r="G13" s="78"/>
      <c r="J13" s="36"/>
      <c r="K13" s="36"/>
    </row>
    <row r="14" spans="2:16" x14ac:dyDescent="0.25">
      <c r="B14" s="57"/>
      <c r="C14" s="34" t="s">
        <v>360</v>
      </c>
      <c r="D14" s="71" t="s">
        <v>361</v>
      </c>
      <c r="E14" s="70" t="s">
        <v>81</v>
      </c>
      <c r="F14" s="70" t="s">
        <v>42</v>
      </c>
      <c r="G14" s="78" t="s">
        <v>518</v>
      </c>
      <c r="J14" s="36"/>
      <c r="K14" s="36"/>
    </row>
    <row r="15" spans="2:16" x14ac:dyDescent="0.25">
      <c r="B15" s="57"/>
      <c r="C15" s="35" t="s">
        <v>363</v>
      </c>
      <c r="D15" s="73"/>
      <c r="E15" s="75"/>
      <c r="F15" s="75"/>
      <c r="G15" s="77"/>
      <c r="J15" s="36"/>
      <c r="K15" s="36"/>
    </row>
    <row r="16" spans="2:16" x14ac:dyDescent="0.25">
      <c r="C16" s="33" t="s">
        <v>70</v>
      </c>
      <c r="D16" s="72" t="s">
        <v>71</v>
      </c>
      <c r="E16" s="74" t="s">
        <v>81</v>
      </c>
      <c r="F16" s="74" t="s">
        <v>567</v>
      </c>
      <c r="G16" s="76" t="s">
        <v>73</v>
      </c>
      <c r="J16" s="36"/>
      <c r="K16" s="36"/>
    </row>
    <row r="17" spans="3:11" x14ac:dyDescent="0.25">
      <c r="C17" s="34" t="s">
        <v>75</v>
      </c>
      <c r="D17" s="71"/>
      <c r="E17" s="70"/>
      <c r="F17" s="70"/>
      <c r="G17" s="78"/>
      <c r="J17" s="36"/>
      <c r="K17" s="36"/>
    </row>
    <row r="18" spans="3:11" x14ac:dyDescent="0.25">
      <c r="C18" s="34" t="s">
        <v>104</v>
      </c>
      <c r="D18" s="71" t="s">
        <v>105</v>
      </c>
      <c r="E18" s="70" t="s">
        <v>81</v>
      </c>
      <c r="F18" s="70" t="s">
        <v>567</v>
      </c>
      <c r="G18" s="78" t="s">
        <v>524</v>
      </c>
      <c r="J18" s="36"/>
      <c r="K18" s="36"/>
    </row>
    <row r="19" spans="3:11" x14ac:dyDescent="0.25">
      <c r="C19" s="34" t="s">
        <v>107</v>
      </c>
      <c r="D19" s="71"/>
      <c r="E19" s="70"/>
      <c r="F19" s="70"/>
      <c r="G19" s="78"/>
      <c r="J19" s="36"/>
      <c r="K19" s="36"/>
    </row>
    <row r="20" spans="3:11" x14ac:dyDescent="0.25">
      <c r="C20" s="34" t="s">
        <v>299</v>
      </c>
      <c r="D20" s="71" t="s">
        <v>300</v>
      </c>
      <c r="E20" s="70" t="s">
        <v>81</v>
      </c>
      <c r="F20" s="70" t="s">
        <v>567</v>
      </c>
      <c r="G20" s="78" t="s">
        <v>516</v>
      </c>
      <c r="J20" s="36"/>
      <c r="K20" s="36"/>
    </row>
    <row r="21" spans="3:11" x14ac:dyDescent="0.25">
      <c r="C21" s="34" t="s">
        <v>302</v>
      </c>
      <c r="D21" s="71"/>
      <c r="E21" s="70"/>
      <c r="F21" s="70"/>
      <c r="G21" s="78"/>
      <c r="J21" s="36"/>
      <c r="K21" s="36"/>
    </row>
    <row r="22" spans="3:11" x14ac:dyDescent="0.25">
      <c r="C22" s="34" t="s">
        <v>304</v>
      </c>
      <c r="D22" s="71" t="s">
        <v>305</v>
      </c>
      <c r="E22" s="70" t="s">
        <v>81</v>
      </c>
      <c r="F22" s="70" t="s">
        <v>567</v>
      </c>
      <c r="G22" s="78" t="s">
        <v>521</v>
      </c>
      <c r="J22" s="36"/>
      <c r="K22" s="36"/>
    </row>
    <row r="23" spans="3:11" x14ac:dyDescent="0.25">
      <c r="C23" s="34" t="s">
        <v>309</v>
      </c>
      <c r="D23" s="71"/>
      <c r="E23" s="70"/>
      <c r="F23" s="70"/>
      <c r="G23" s="78"/>
      <c r="J23" s="36"/>
      <c r="K23" s="36"/>
    </row>
    <row r="24" spans="3:11" x14ac:dyDescent="0.25">
      <c r="C24" s="34" t="s">
        <v>317</v>
      </c>
      <c r="D24" s="71" t="s">
        <v>318</v>
      </c>
      <c r="E24" s="70" t="s">
        <v>81</v>
      </c>
      <c r="F24" s="70" t="s">
        <v>567</v>
      </c>
      <c r="G24" s="78" t="s">
        <v>512</v>
      </c>
      <c r="J24" s="36"/>
      <c r="K24" s="36"/>
    </row>
    <row r="25" spans="3:11" x14ac:dyDescent="0.25">
      <c r="C25" s="34" t="s">
        <v>320</v>
      </c>
      <c r="D25" s="71"/>
      <c r="E25" s="70"/>
      <c r="F25" s="70"/>
      <c r="G25" s="78"/>
      <c r="J25" s="36"/>
      <c r="K25" s="36"/>
    </row>
    <row r="26" spans="3:11" x14ac:dyDescent="0.25">
      <c r="C26" s="34" t="s">
        <v>322</v>
      </c>
      <c r="D26" s="79" t="s">
        <v>323</v>
      </c>
      <c r="E26" s="80" t="s">
        <v>81</v>
      </c>
      <c r="F26" s="70" t="s">
        <v>567</v>
      </c>
      <c r="G26" s="78" t="s">
        <v>517</v>
      </c>
      <c r="J26" s="36"/>
      <c r="K26" s="36"/>
    </row>
    <row r="27" spans="3:11" x14ac:dyDescent="0.25">
      <c r="C27" s="34" t="s">
        <v>325</v>
      </c>
      <c r="D27" s="79"/>
      <c r="E27" s="80"/>
      <c r="F27" s="70"/>
      <c r="G27" s="78"/>
    </row>
    <row r="28" spans="3:11" x14ac:dyDescent="0.25">
      <c r="C28" s="34" t="s">
        <v>327</v>
      </c>
      <c r="D28" s="71" t="s">
        <v>328</v>
      </c>
      <c r="E28" s="70" t="s">
        <v>81</v>
      </c>
      <c r="F28" s="70" t="s">
        <v>567</v>
      </c>
      <c r="G28" s="78" t="s">
        <v>508</v>
      </c>
    </row>
    <row r="29" spans="3:11" x14ac:dyDescent="0.25">
      <c r="C29" s="34" t="s">
        <v>330</v>
      </c>
      <c r="D29" s="71"/>
      <c r="E29" s="70"/>
      <c r="F29" s="70"/>
      <c r="G29" s="78"/>
    </row>
    <row r="30" spans="3:11" x14ac:dyDescent="0.25">
      <c r="C30" s="34" t="s">
        <v>332</v>
      </c>
      <c r="D30" s="71" t="s">
        <v>333</v>
      </c>
      <c r="E30" s="70" t="s">
        <v>81</v>
      </c>
      <c r="F30" s="70" t="s">
        <v>567</v>
      </c>
      <c r="G30" s="78" t="s">
        <v>510</v>
      </c>
    </row>
    <row r="31" spans="3:11" x14ac:dyDescent="0.25">
      <c r="C31" s="34" t="s">
        <v>335</v>
      </c>
      <c r="D31" s="71"/>
      <c r="E31" s="70"/>
      <c r="F31" s="70"/>
      <c r="G31" s="78"/>
    </row>
    <row r="32" spans="3:11" x14ac:dyDescent="0.25">
      <c r="C32" s="34" t="s">
        <v>337</v>
      </c>
      <c r="D32" s="71" t="s">
        <v>338</v>
      </c>
      <c r="E32" s="70" t="s">
        <v>81</v>
      </c>
      <c r="F32" s="70" t="s">
        <v>567</v>
      </c>
      <c r="G32" s="78" t="s">
        <v>511</v>
      </c>
    </row>
    <row r="33" spans="3:13" x14ac:dyDescent="0.25">
      <c r="C33" s="34" t="s">
        <v>340</v>
      </c>
      <c r="D33" s="71"/>
      <c r="E33" s="70"/>
      <c r="F33" s="70"/>
      <c r="G33" s="78"/>
    </row>
    <row r="34" spans="3:13" x14ac:dyDescent="0.25">
      <c r="C34" s="34" t="s">
        <v>342</v>
      </c>
      <c r="D34" s="71" t="s">
        <v>343</v>
      </c>
      <c r="E34" s="70" t="s">
        <v>81</v>
      </c>
      <c r="F34" s="70" t="s">
        <v>567</v>
      </c>
      <c r="G34" s="78" t="s">
        <v>509</v>
      </c>
    </row>
    <row r="35" spans="3:13" x14ac:dyDescent="0.25">
      <c r="C35" s="34" t="s">
        <v>345</v>
      </c>
      <c r="D35" s="71"/>
      <c r="E35" s="70"/>
      <c r="F35" s="70"/>
      <c r="G35" s="78"/>
    </row>
    <row r="36" spans="3:13" x14ac:dyDescent="0.25">
      <c r="C36" s="34" t="s">
        <v>347</v>
      </c>
      <c r="D36" s="71" t="s">
        <v>348</v>
      </c>
      <c r="E36" s="70" t="s">
        <v>81</v>
      </c>
      <c r="F36" s="70" t="s">
        <v>567</v>
      </c>
      <c r="G36" s="78" t="s">
        <v>520</v>
      </c>
    </row>
    <row r="37" spans="3:13" x14ac:dyDescent="0.25">
      <c r="C37" s="35" t="s">
        <v>350</v>
      </c>
      <c r="D37" s="73"/>
      <c r="E37" s="75"/>
      <c r="F37" s="75"/>
      <c r="G37" s="77"/>
    </row>
    <row r="38" spans="3:13" x14ac:dyDescent="0.25">
      <c r="C38" s="33" t="s">
        <v>365</v>
      </c>
      <c r="D38" s="72" t="s">
        <v>366</v>
      </c>
      <c r="E38" s="74" t="s">
        <v>81</v>
      </c>
      <c r="F38" s="74" t="s">
        <v>369</v>
      </c>
      <c r="G38" s="76" t="s">
        <v>514</v>
      </c>
    </row>
    <row r="39" spans="3:13" x14ac:dyDescent="0.25">
      <c r="C39" s="34" t="s">
        <v>376</v>
      </c>
      <c r="D39" s="71"/>
      <c r="E39" s="70"/>
      <c r="F39" s="70"/>
      <c r="G39" s="78"/>
    </row>
    <row r="40" spans="3:13" x14ac:dyDescent="0.25">
      <c r="C40" s="34" t="s">
        <v>382</v>
      </c>
      <c r="D40" s="71"/>
      <c r="E40" s="70"/>
      <c r="F40" s="70"/>
      <c r="G40" s="78"/>
    </row>
    <row r="41" spans="3:13" x14ac:dyDescent="0.25">
      <c r="C41" s="34" t="s">
        <v>370</v>
      </c>
      <c r="D41" s="71" t="s">
        <v>371</v>
      </c>
      <c r="E41" s="70" t="s">
        <v>81</v>
      </c>
      <c r="F41" s="70" t="s">
        <v>369</v>
      </c>
      <c r="G41" s="78" t="s">
        <v>513</v>
      </c>
    </row>
    <row r="42" spans="3:13" x14ac:dyDescent="0.25">
      <c r="C42" s="34" t="s">
        <v>378</v>
      </c>
      <c r="D42" s="71"/>
      <c r="E42" s="70"/>
      <c r="F42" s="70"/>
      <c r="G42" s="78"/>
    </row>
    <row r="43" spans="3:13" x14ac:dyDescent="0.25">
      <c r="C43" s="34" t="s">
        <v>384</v>
      </c>
      <c r="D43" s="71"/>
      <c r="E43" s="70"/>
      <c r="F43" s="70"/>
      <c r="G43" s="78"/>
    </row>
    <row r="44" spans="3:13" x14ac:dyDescent="0.25">
      <c r="C44" s="34" t="s">
        <v>373</v>
      </c>
      <c r="D44" s="71" t="s">
        <v>374</v>
      </c>
      <c r="E44" s="70" t="s">
        <v>81</v>
      </c>
      <c r="F44" s="70" t="s">
        <v>369</v>
      </c>
      <c r="G44" s="78" t="s">
        <v>522</v>
      </c>
    </row>
    <row r="45" spans="3:13" x14ac:dyDescent="0.25">
      <c r="C45" s="34" t="s">
        <v>380</v>
      </c>
      <c r="D45" s="71"/>
      <c r="E45" s="70"/>
      <c r="F45" s="70"/>
      <c r="G45" s="78"/>
    </row>
    <row r="46" spans="3:13" x14ac:dyDescent="0.25">
      <c r="C46" s="34" t="s">
        <v>386</v>
      </c>
      <c r="D46" s="71"/>
      <c r="E46" s="70"/>
      <c r="F46" s="70"/>
      <c r="G46" s="78"/>
      <c r="J46" s="36"/>
      <c r="K46" s="36"/>
      <c r="L46" s="36"/>
      <c r="M46" s="36"/>
    </row>
    <row r="47" spans="3:13" x14ac:dyDescent="0.25">
      <c r="C47" s="33" t="s">
        <v>464</v>
      </c>
      <c r="D47" s="72" t="s">
        <v>465</v>
      </c>
      <c r="E47" s="74"/>
      <c r="F47" s="74" t="s">
        <v>584</v>
      </c>
      <c r="G47" s="76" t="s">
        <v>585</v>
      </c>
      <c r="J47" s="36"/>
      <c r="K47" s="36"/>
      <c r="L47" s="36"/>
      <c r="M47" s="36"/>
    </row>
    <row r="48" spans="3:13" x14ac:dyDescent="0.25">
      <c r="C48" s="35" t="s">
        <v>467</v>
      </c>
      <c r="D48" s="73"/>
      <c r="E48" s="75"/>
      <c r="F48" s="75"/>
      <c r="G48" s="77"/>
      <c r="J48" s="36"/>
      <c r="K48" s="36"/>
      <c r="L48" s="36"/>
      <c r="M48" s="36"/>
    </row>
    <row r="49" spans="3:13" x14ac:dyDescent="0.25">
      <c r="C49" s="34" t="s">
        <v>635</v>
      </c>
      <c r="D49" s="58"/>
      <c r="E49" s="59"/>
      <c r="F49" s="59" t="s">
        <v>685</v>
      </c>
      <c r="G49" s="61"/>
      <c r="J49" s="36"/>
      <c r="K49" s="36"/>
      <c r="L49" s="36"/>
      <c r="M49" s="36"/>
    </row>
    <row r="50" spans="3:13" x14ac:dyDescent="0.25">
      <c r="C50" s="34" t="s">
        <v>636</v>
      </c>
      <c r="D50" s="58"/>
      <c r="E50" s="59"/>
      <c r="F50" s="59" t="s">
        <v>685</v>
      </c>
      <c r="G50" s="61"/>
      <c r="J50" s="36"/>
      <c r="K50" s="36"/>
      <c r="L50" s="36"/>
      <c r="M50" s="36"/>
    </row>
    <row r="51" spans="3:13" x14ac:dyDescent="0.25">
      <c r="C51" s="34" t="s">
        <v>637</v>
      </c>
      <c r="D51" s="58"/>
      <c r="E51" s="59"/>
      <c r="F51" s="59" t="s">
        <v>685</v>
      </c>
      <c r="G51" s="61"/>
      <c r="J51" s="36"/>
      <c r="K51" s="36"/>
      <c r="L51" s="36"/>
      <c r="M51" s="36"/>
    </row>
    <row r="52" spans="3:13" x14ac:dyDescent="0.25">
      <c r="C52" s="34" t="s">
        <v>638</v>
      </c>
      <c r="D52" s="58"/>
      <c r="E52" s="59"/>
      <c r="F52" s="59" t="s">
        <v>685</v>
      </c>
      <c r="G52" s="61"/>
      <c r="J52" s="36"/>
      <c r="K52" s="36"/>
      <c r="L52" s="36"/>
      <c r="M52" s="36"/>
    </row>
    <row r="53" spans="3:13" x14ac:dyDescent="0.25">
      <c r="C53" s="34" t="s">
        <v>639</v>
      </c>
      <c r="D53" s="58"/>
      <c r="E53" s="59"/>
      <c r="F53" s="59" t="s">
        <v>685</v>
      </c>
      <c r="G53" s="61"/>
      <c r="J53" s="36"/>
      <c r="K53" s="36"/>
      <c r="L53" s="36"/>
      <c r="M53" s="36"/>
    </row>
    <row r="54" spans="3:13" x14ac:dyDescent="0.25">
      <c r="C54" s="34" t="s">
        <v>640</v>
      </c>
      <c r="D54" s="58"/>
      <c r="E54" s="59"/>
      <c r="F54" s="59" t="s">
        <v>685</v>
      </c>
      <c r="G54" s="61"/>
      <c r="J54" s="36"/>
      <c r="K54" s="36"/>
      <c r="L54" s="36"/>
      <c r="M54" s="36"/>
    </row>
    <row r="55" spans="3:13" x14ac:dyDescent="0.25">
      <c r="C55" s="34" t="s">
        <v>641</v>
      </c>
      <c r="D55" s="58"/>
      <c r="E55" s="59"/>
      <c r="F55" s="59" t="s">
        <v>685</v>
      </c>
      <c r="G55" s="61"/>
      <c r="J55" s="36"/>
      <c r="K55" s="36"/>
      <c r="L55" s="36"/>
      <c r="M55" s="36"/>
    </row>
    <row r="56" spans="3:13" x14ac:dyDescent="0.25">
      <c r="C56" s="34" t="s">
        <v>642</v>
      </c>
      <c r="D56" s="58"/>
      <c r="E56" s="59"/>
      <c r="F56" s="59" t="s">
        <v>685</v>
      </c>
      <c r="G56" s="61"/>
      <c r="J56" s="36"/>
      <c r="K56" s="36"/>
      <c r="L56" s="36"/>
      <c r="M56" s="36"/>
    </row>
    <row r="57" spans="3:13" x14ac:dyDescent="0.25">
      <c r="C57" s="34" t="s">
        <v>643</v>
      </c>
      <c r="D57" s="58"/>
      <c r="E57" s="59"/>
      <c r="F57" s="59" t="s">
        <v>685</v>
      </c>
      <c r="G57" s="61"/>
      <c r="J57" s="36"/>
      <c r="K57" s="36"/>
      <c r="L57" s="36"/>
      <c r="M57" s="36"/>
    </row>
    <row r="58" spans="3:13" x14ac:dyDescent="0.25">
      <c r="C58" s="34" t="s">
        <v>644</v>
      </c>
      <c r="D58" s="58"/>
      <c r="E58" s="59"/>
      <c r="F58" s="59" t="s">
        <v>685</v>
      </c>
      <c r="G58" s="61"/>
      <c r="J58" s="36"/>
      <c r="K58" s="36"/>
      <c r="L58" s="36"/>
      <c r="M58" s="36"/>
    </row>
    <row r="59" spans="3:13" x14ac:dyDescent="0.25">
      <c r="C59" s="34" t="s">
        <v>645</v>
      </c>
      <c r="D59" s="58"/>
      <c r="E59" s="59"/>
      <c r="F59" s="59" t="s">
        <v>685</v>
      </c>
      <c r="G59" s="61"/>
      <c r="J59" s="36"/>
      <c r="K59" s="36"/>
      <c r="L59" s="36"/>
      <c r="M59" s="36"/>
    </row>
    <row r="60" spans="3:13" x14ac:dyDescent="0.25">
      <c r="C60" s="34" t="s">
        <v>646</v>
      </c>
      <c r="D60" s="58"/>
      <c r="E60" s="59"/>
      <c r="F60" s="59" t="s">
        <v>685</v>
      </c>
      <c r="G60" s="61"/>
      <c r="J60" s="36"/>
      <c r="K60" s="36"/>
      <c r="L60" s="36"/>
      <c r="M60" s="36"/>
    </row>
    <row r="61" spans="3:13" x14ac:dyDescent="0.25">
      <c r="C61" s="34" t="s">
        <v>647</v>
      </c>
      <c r="D61" s="58"/>
      <c r="E61" s="59"/>
      <c r="F61" s="59" t="s">
        <v>685</v>
      </c>
      <c r="G61" s="61"/>
      <c r="J61" s="36"/>
      <c r="K61" s="36"/>
      <c r="L61" s="36"/>
      <c r="M61" s="36"/>
    </row>
    <row r="62" spans="3:13" x14ac:dyDescent="0.25">
      <c r="C62" s="34" t="s">
        <v>648</v>
      </c>
      <c r="D62" s="58"/>
      <c r="E62" s="59"/>
      <c r="F62" s="59" t="s">
        <v>685</v>
      </c>
      <c r="G62" s="61"/>
      <c r="J62" s="36"/>
      <c r="K62" s="36"/>
      <c r="L62" s="36"/>
      <c r="M62" s="36"/>
    </row>
    <row r="63" spans="3:13" x14ac:dyDescent="0.25">
      <c r="C63" s="34" t="s">
        <v>649</v>
      </c>
      <c r="D63" s="58"/>
      <c r="E63" s="59"/>
      <c r="F63" s="59" t="s">
        <v>685</v>
      </c>
      <c r="G63" s="61"/>
      <c r="J63" s="36"/>
      <c r="K63" s="36"/>
      <c r="L63" s="36"/>
      <c r="M63" s="36"/>
    </row>
    <row r="64" spans="3:13" x14ac:dyDescent="0.25">
      <c r="C64" s="34" t="s">
        <v>650</v>
      </c>
      <c r="D64" s="58"/>
      <c r="E64" s="59"/>
      <c r="F64" s="59" t="s">
        <v>685</v>
      </c>
      <c r="G64" s="61"/>
      <c r="J64" s="36"/>
      <c r="K64" s="36"/>
      <c r="L64" s="36"/>
      <c r="M64" s="36"/>
    </row>
    <row r="65" spans="3:13" x14ac:dyDescent="0.25">
      <c r="C65" s="34" t="s">
        <v>651</v>
      </c>
      <c r="D65" s="58"/>
      <c r="E65" s="59"/>
      <c r="F65" s="59" t="s">
        <v>685</v>
      </c>
      <c r="G65" s="61"/>
      <c r="J65" s="36"/>
      <c r="K65" s="36"/>
      <c r="L65" s="36"/>
      <c r="M65" s="36"/>
    </row>
    <row r="66" spans="3:13" x14ac:dyDescent="0.25">
      <c r="C66" s="34" t="s">
        <v>652</v>
      </c>
      <c r="D66" s="58"/>
      <c r="E66" s="59"/>
      <c r="F66" s="59" t="s">
        <v>685</v>
      </c>
      <c r="G66" s="61"/>
      <c r="J66" s="36"/>
      <c r="K66" s="36"/>
      <c r="L66" s="36"/>
      <c r="M66" s="36"/>
    </row>
    <row r="67" spans="3:13" x14ac:dyDescent="0.25">
      <c r="C67" s="34" t="s">
        <v>653</v>
      </c>
      <c r="D67" s="58"/>
      <c r="E67" s="59"/>
      <c r="F67" s="59" t="s">
        <v>685</v>
      </c>
      <c r="G67" s="61"/>
      <c r="J67" s="36"/>
      <c r="K67" s="36"/>
      <c r="L67" s="36"/>
      <c r="M67" s="36"/>
    </row>
    <row r="68" spans="3:13" x14ac:dyDescent="0.25">
      <c r="C68" s="34" t="s">
        <v>654</v>
      </c>
      <c r="D68" s="58"/>
      <c r="E68" s="59"/>
      <c r="F68" s="59" t="s">
        <v>685</v>
      </c>
      <c r="G68" s="61"/>
      <c r="J68" s="36"/>
      <c r="K68" s="36"/>
      <c r="L68" s="36"/>
      <c r="M68" s="36"/>
    </row>
    <row r="69" spans="3:13" x14ac:dyDescent="0.25">
      <c r="C69" s="34" t="s">
        <v>655</v>
      </c>
      <c r="D69" s="58"/>
      <c r="E69" s="59"/>
      <c r="F69" s="59" t="s">
        <v>685</v>
      </c>
      <c r="G69" s="61"/>
      <c r="J69" s="36"/>
      <c r="K69" s="36"/>
      <c r="L69" s="36"/>
      <c r="M69" s="36"/>
    </row>
    <row r="70" spans="3:13" x14ac:dyDescent="0.25">
      <c r="C70" s="34" t="s">
        <v>656</v>
      </c>
      <c r="D70" s="58"/>
      <c r="E70" s="59"/>
      <c r="F70" s="59" t="s">
        <v>685</v>
      </c>
      <c r="G70" s="61"/>
      <c r="J70" s="36"/>
      <c r="K70" s="36"/>
      <c r="L70" s="36"/>
      <c r="M70" s="36"/>
    </row>
    <row r="71" spans="3:13" x14ac:dyDescent="0.25">
      <c r="C71" s="34" t="s">
        <v>657</v>
      </c>
      <c r="D71" s="58"/>
      <c r="E71" s="59"/>
      <c r="F71" s="59" t="s">
        <v>685</v>
      </c>
      <c r="G71" s="61"/>
      <c r="J71" s="36"/>
      <c r="K71" s="36"/>
      <c r="L71" s="36"/>
      <c r="M71" s="36"/>
    </row>
    <row r="72" spans="3:13" x14ac:dyDescent="0.25">
      <c r="C72" s="34" t="s">
        <v>658</v>
      </c>
      <c r="D72" s="58"/>
      <c r="E72" s="59"/>
      <c r="F72" s="59" t="s">
        <v>685</v>
      </c>
      <c r="G72" s="61"/>
      <c r="J72" s="36"/>
      <c r="K72" s="36"/>
      <c r="L72" s="36"/>
      <c r="M72" s="36"/>
    </row>
    <row r="73" spans="3:13" x14ac:dyDescent="0.25">
      <c r="C73" s="34" t="s">
        <v>659</v>
      </c>
      <c r="D73" s="58"/>
      <c r="E73" s="59"/>
      <c r="F73" s="59" t="s">
        <v>685</v>
      </c>
      <c r="G73" s="61"/>
      <c r="J73" s="36"/>
      <c r="K73" s="36"/>
      <c r="L73" s="36"/>
      <c r="M73" s="36"/>
    </row>
    <row r="74" spans="3:13" x14ac:dyDescent="0.25">
      <c r="C74" s="34" t="s">
        <v>660</v>
      </c>
      <c r="D74" s="58"/>
      <c r="E74" s="59"/>
      <c r="F74" s="59" t="s">
        <v>685</v>
      </c>
      <c r="G74" s="61"/>
      <c r="J74" s="36"/>
      <c r="K74" s="36"/>
      <c r="L74" s="36"/>
      <c r="M74" s="36"/>
    </row>
    <row r="75" spans="3:13" x14ac:dyDescent="0.25">
      <c r="C75" s="34" t="s">
        <v>661</v>
      </c>
      <c r="D75" s="58"/>
      <c r="E75" s="59"/>
      <c r="F75" s="59" t="s">
        <v>685</v>
      </c>
      <c r="G75" s="61"/>
      <c r="J75" s="36"/>
      <c r="K75" s="36"/>
      <c r="L75" s="36"/>
      <c r="M75" s="36"/>
    </row>
    <row r="76" spans="3:13" x14ac:dyDescent="0.25">
      <c r="C76" s="34" t="s">
        <v>662</v>
      </c>
      <c r="D76" s="58"/>
      <c r="E76" s="59"/>
      <c r="F76" s="59" t="s">
        <v>685</v>
      </c>
      <c r="G76" s="61"/>
      <c r="J76" s="36"/>
      <c r="K76" s="36"/>
      <c r="L76" s="36"/>
      <c r="M76" s="36"/>
    </row>
    <row r="77" spans="3:13" x14ac:dyDescent="0.25">
      <c r="C77" s="34" t="s">
        <v>663</v>
      </c>
      <c r="D77" s="58"/>
      <c r="E77" s="59"/>
      <c r="F77" s="59" t="s">
        <v>685</v>
      </c>
      <c r="G77" s="61"/>
      <c r="J77" s="36"/>
      <c r="K77" s="36"/>
      <c r="L77" s="36"/>
      <c r="M77" s="36"/>
    </row>
    <row r="78" spans="3:13" x14ac:dyDescent="0.25">
      <c r="C78" s="34" t="s">
        <v>664</v>
      </c>
      <c r="D78" s="58"/>
      <c r="E78" s="59"/>
      <c r="F78" s="59" t="s">
        <v>685</v>
      </c>
      <c r="G78" s="61"/>
      <c r="J78" s="36"/>
      <c r="K78" s="36"/>
      <c r="L78" s="36"/>
      <c r="M78" s="36"/>
    </row>
    <row r="79" spans="3:13" x14ac:dyDescent="0.25">
      <c r="C79" s="34" t="s">
        <v>665</v>
      </c>
      <c r="D79" s="58"/>
      <c r="E79" s="59"/>
      <c r="F79" s="59" t="s">
        <v>685</v>
      </c>
      <c r="G79" s="61"/>
      <c r="J79" s="36"/>
      <c r="K79" s="36"/>
      <c r="L79" s="36"/>
      <c r="M79" s="36"/>
    </row>
    <row r="80" spans="3:13" x14ac:dyDescent="0.25">
      <c r="C80" s="34" t="s">
        <v>666</v>
      </c>
      <c r="D80" s="58"/>
      <c r="E80" s="59"/>
      <c r="F80" s="59" t="s">
        <v>685</v>
      </c>
      <c r="G80" s="61"/>
      <c r="J80" s="36"/>
      <c r="K80" s="36"/>
      <c r="L80" s="36"/>
      <c r="M80" s="36"/>
    </row>
    <row r="81" spans="3:13" x14ac:dyDescent="0.25">
      <c r="C81" s="34" t="s">
        <v>667</v>
      </c>
      <c r="D81" s="58"/>
      <c r="E81" s="59"/>
      <c r="F81" s="59" t="s">
        <v>685</v>
      </c>
      <c r="G81" s="61"/>
      <c r="J81" s="36"/>
      <c r="K81" s="36"/>
      <c r="L81" s="36"/>
      <c r="M81" s="36"/>
    </row>
    <row r="82" spans="3:13" x14ac:dyDescent="0.25">
      <c r="C82" s="34" t="s">
        <v>668</v>
      </c>
      <c r="D82" s="58"/>
      <c r="E82" s="59"/>
      <c r="F82" s="59" t="s">
        <v>685</v>
      </c>
      <c r="G82" s="61"/>
      <c r="J82" s="36"/>
      <c r="K82" s="36"/>
      <c r="L82" s="36"/>
      <c r="M82" s="36"/>
    </row>
    <row r="83" spans="3:13" x14ac:dyDescent="0.25">
      <c r="C83" s="34" t="s">
        <v>669</v>
      </c>
      <c r="D83" s="58"/>
      <c r="E83" s="59"/>
      <c r="F83" s="59" t="s">
        <v>685</v>
      </c>
      <c r="G83" s="61"/>
      <c r="J83" s="36"/>
      <c r="K83" s="36"/>
      <c r="L83" s="36"/>
      <c r="M83" s="36"/>
    </row>
    <row r="84" spans="3:13" x14ac:dyDescent="0.25">
      <c r="C84" s="34" t="s">
        <v>670</v>
      </c>
      <c r="D84" s="58"/>
      <c r="E84" s="59"/>
      <c r="F84" s="59" t="s">
        <v>685</v>
      </c>
      <c r="G84" s="61"/>
      <c r="J84" s="36"/>
      <c r="K84" s="36"/>
      <c r="L84" s="36"/>
      <c r="M84" s="36"/>
    </row>
    <row r="85" spans="3:13" x14ac:dyDescent="0.25">
      <c r="C85" s="34" t="s">
        <v>671</v>
      </c>
      <c r="D85" s="58"/>
      <c r="E85" s="59"/>
      <c r="F85" s="59" t="s">
        <v>685</v>
      </c>
      <c r="G85" s="61"/>
      <c r="J85" s="36"/>
      <c r="K85" s="36"/>
      <c r="L85" s="36"/>
      <c r="M85" s="36"/>
    </row>
    <row r="86" spans="3:13" x14ac:dyDescent="0.25">
      <c r="C86" s="34" t="s">
        <v>672</v>
      </c>
      <c r="D86" s="58"/>
      <c r="E86" s="59"/>
      <c r="F86" s="59" t="s">
        <v>685</v>
      </c>
      <c r="G86" s="61"/>
      <c r="J86" s="36"/>
      <c r="K86" s="36"/>
      <c r="L86" s="36"/>
      <c r="M86" s="36"/>
    </row>
    <row r="87" spans="3:13" x14ac:dyDescent="0.25">
      <c r="C87" s="34" t="s">
        <v>673</v>
      </c>
      <c r="D87" s="58"/>
      <c r="E87" s="59"/>
      <c r="F87" s="59" t="s">
        <v>685</v>
      </c>
      <c r="G87" s="61"/>
      <c r="J87" s="36"/>
      <c r="K87" s="36"/>
      <c r="L87" s="36"/>
      <c r="M87" s="36"/>
    </row>
    <row r="88" spans="3:13" x14ac:dyDescent="0.25">
      <c r="C88" s="34" t="s">
        <v>674</v>
      </c>
      <c r="D88" s="58"/>
      <c r="E88" s="59"/>
      <c r="F88" s="59" t="s">
        <v>685</v>
      </c>
      <c r="G88" s="61"/>
      <c r="J88" s="36"/>
      <c r="K88" s="36"/>
      <c r="L88" s="36"/>
      <c r="M88" s="36"/>
    </row>
    <row r="89" spans="3:13" x14ac:dyDescent="0.25">
      <c r="C89" s="34" t="s">
        <v>675</v>
      </c>
      <c r="D89" s="58"/>
      <c r="E89" s="59"/>
      <c r="F89" s="59" t="s">
        <v>685</v>
      </c>
      <c r="G89" s="61"/>
      <c r="J89" s="36"/>
      <c r="K89" s="36"/>
      <c r="L89" s="36"/>
      <c r="M89" s="36"/>
    </row>
    <row r="90" spans="3:13" x14ac:dyDescent="0.25">
      <c r="C90" s="34" t="s">
        <v>676</v>
      </c>
      <c r="D90" s="58"/>
      <c r="E90" s="59"/>
      <c r="F90" s="59" t="s">
        <v>685</v>
      </c>
      <c r="G90" s="61"/>
      <c r="J90" s="36"/>
      <c r="K90" s="36"/>
      <c r="L90" s="36"/>
      <c r="M90" s="36"/>
    </row>
    <row r="91" spans="3:13" x14ac:dyDescent="0.25">
      <c r="C91" s="34" t="s">
        <v>677</v>
      </c>
      <c r="D91" s="58"/>
      <c r="E91" s="59"/>
      <c r="F91" s="59" t="s">
        <v>685</v>
      </c>
      <c r="G91" s="61"/>
      <c r="J91" s="36"/>
      <c r="K91" s="36"/>
      <c r="L91" s="36"/>
      <c r="M91" s="36"/>
    </row>
    <row r="92" spans="3:13" x14ac:dyDescent="0.25">
      <c r="C92" s="34" t="s">
        <v>678</v>
      </c>
      <c r="D92" s="58"/>
      <c r="E92" s="59"/>
      <c r="F92" s="59" t="s">
        <v>685</v>
      </c>
      <c r="G92" s="61"/>
      <c r="J92" s="36"/>
      <c r="K92" s="36"/>
      <c r="L92" s="36"/>
      <c r="M92" s="36"/>
    </row>
    <row r="93" spans="3:13" x14ac:dyDescent="0.25">
      <c r="C93" s="34" t="s">
        <v>599</v>
      </c>
      <c r="D93" s="58"/>
      <c r="E93" s="59"/>
      <c r="F93" s="59" t="s">
        <v>685</v>
      </c>
      <c r="G93" s="61"/>
      <c r="J93" s="36"/>
      <c r="K93" s="36"/>
      <c r="L93" s="36"/>
      <c r="M93" s="36"/>
    </row>
    <row r="94" spans="3:13" x14ac:dyDescent="0.25">
      <c r="C94" s="34" t="s">
        <v>679</v>
      </c>
      <c r="D94" s="58"/>
      <c r="E94" s="59"/>
      <c r="F94" s="59" t="s">
        <v>685</v>
      </c>
      <c r="G94" s="61"/>
      <c r="J94" s="36"/>
      <c r="K94" s="36"/>
      <c r="L94" s="36"/>
      <c r="M94" s="36"/>
    </row>
    <row r="95" spans="3:13" x14ac:dyDescent="0.25">
      <c r="C95" s="34" t="s">
        <v>680</v>
      </c>
      <c r="D95" s="58"/>
      <c r="E95" s="59"/>
      <c r="F95" s="59" t="s">
        <v>685</v>
      </c>
      <c r="G95" s="61"/>
      <c r="J95" s="36"/>
      <c r="K95" s="36"/>
      <c r="L95" s="36"/>
      <c r="M95" s="36"/>
    </row>
    <row r="96" spans="3:13" x14ac:dyDescent="0.25">
      <c r="C96" s="34" t="s">
        <v>681</v>
      </c>
      <c r="D96" s="58"/>
      <c r="E96" s="59"/>
      <c r="F96" s="59" t="s">
        <v>685</v>
      </c>
      <c r="G96" s="61"/>
      <c r="J96" s="36"/>
      <c r="K96" s="36"/>
      <c r="L96" s="36"/>
      <c r="M96" s="36"/>
    </row>
    <row r="97" spans="3:13" x14ac:dyDescent="0.25">
      <c r="C97" s="34" t="s">
        <v>682</v>
      </c>
      <c r="D97" s="58"/>
      <c r="E97" s="59"/>
      <c r="F97" s="59" t="s">
        <v>685</v>
      </c>
      <c r="G97" s="61"/>
      <c r="J97" s="36"/>
      <c r="K97" s="36"/>
      <c r="L97" s="36"/>
      <c r="M97" s="36"/>
    </row>
    <row r="98" spans="3:13" x14ac:dyDescent="0.25">
      <c r="C98" s="34" t="s">
        <v>683</v>
      </c>
      <c r="D98" s="58"/>
      <c r="E98" s="59"/>
      <c r="F98" s="59" t="s">
        <v>685</v>
      </c>
      <c r="G98" s="61"/>
      <c r="J98" s="36"/>
      <c r="K98" s="36"/>
      <c r="L98" s="36"/>
      <c r="M98" s="36"/>
    </row>
    <row r="99" spans="3:13" x14ac:dyDescent="0.25">
      <c r="C99" s="34" t="s">
        <v>684</v>
      </c>
      <c r="D99" s="58"/>
      <c r="E99" s="59"/>
      <c r="F99" s="59" t="s">
        <v>685</v>
      </c>
      <c r="G99" s="61"/>
      <c r="J99" s="36"/>
      <c r="K99" s="36"/>
      <c r="L99" s="36"/>
      <c r="M99" s="36"/>
    </row>
    <row r="100" spans="3:13" x14ac:dyDescent="0.25">
      <c r="C100" s="33" t="s">
        <v>635</v>
      </c>
      <c r="D100" s="62"/>
      <c r="E100" s="63"/>
      <c r="F100" s="63" t="s">
        <v>686</v>
      </c>
      <c r="G100" s="64"/>
      <c r="J100" s="36"/>
      <c r="K100" s="36"/>
      <c r="L100" s="36"/>
      <c r="M100" s="36"/>
    </row>
    <row r="101" spans="3:13" x14ac:dyDescent="0.25">
      <c r="C101" s="34" t="s">
        <v>636</v>
      </c>
      <c r="D101" s="58"/>
      <c r="E101" s="59"/>
      <c r="F101" s="59" t="s">
        <v>686</v>
      </c>
      <c r="G101" s="61"/>
      <c r="J101" s="36"/>
      <c r="K101" s="36"/>
      <c r="L101" s="36"/>
      <c r="M101" s="36"/>
    </row>
    <row r="102" spans="3:13" x14ac:dyDescent="0.25">
      <c r="C102" s="34" t="s">
        <v>637</v>
      </c>
      <c r="D102" s="58"/>
      <c r="E102" s="59"/>
      <c r="F102" s="59" t="s">
        <v>686</v>
      </c>
      <c r="G102" s="61"/>
      <c r="J102" s="36"/>
      <c r="K102" s="36"/>
      <c r="L102" s="36"/>
      <c r="M102" s="36"/>
    </row>
    <row r="103" spans="3:13" x14ac:dyDescent="0.25">
      <c r="C103" s="34" t="s">
        <v>638</v>
      </c>
      <c r="D103" s="58"/>
      <c r="E103" s="59"/>
      <c r="F103" s="59" t="s">
        <v>686</v>
      </c>
      <c r="G103" s="61"/>
      <c r="J103" s="36"/>
      <c r="K103" s="36"/>
      <c r="L103" s="36"/>
      <c r="M103" s="36"/>
    </row>
    <row r="104" spans="3:13" x14ac:dyDescent="0.25">
      <c r="C104" s="34" t="s">
        <v>639</v>
      </c>
      <c r="D104" s="58"/>
      <c r="E104" s="59"/>
      <c r="F104" s="59" t="s">
        <v>686</v>
      </c>
      <c r="G104" s="61"/>
      <c r="J104" s="36"/>
      <c r="K104" s="36"/>
      <c r="L104" s="36"/>
      <c r="M104" s="36"/>
    </row>
    <row r="105" spans="3:13" x14ac:dyDescent="0.25">
      <c r="C105" s="34" t="s">
        <v>640</v>
      </c>
      <c r="D105" s="58"/>
      <c r="E105" s="59"/>
      <c r="F105" s="59" t="s">
        <v>686</v>
      </c>
      <c r="G105" s="61"/>
      <c r="J105" s="36"/>
      <c r="K105" s="36"/>
      <c r="L105" s="36"/>
      <c r="M105" s="36"/>
    </row>
    <row r="106" spans="3:13" x14ac:dyDescent="0.25">
      <c r="C106" s="34" t="s">
        <v>641</v>
      </c>
      <c r="D106" s="58"/>
      <c r="E106" s="59"/>
      <c r="F106" s="59" t="s">
        <v>686</v>
      </c>
      <c r="G106" s="61"/>
      <c r="J106" s="36"/>
      <c r="K106" s="36"/>
      <c r="L106" s="36"/>
      <c r="M106" s="36"/>
    </row>
    <row r="107" spans="3:13" x14ac:dyDescent="0.25">
      <c r="C107" s="34" t="s">
        <v>642</v>
      </c>
      <c r="D107" s="58"/>
      <c r="E107" s="59"/>
      <c r="F107" s="59" t="s">
        <v>686</v>
      </c>
      <c r="G107" s="61"/>
      <c r="J107" s="36"/>
      <c r="K107" s="36"/>
      <c r="L107" s="36"/>
      <c r="M107" s="36"/>
    </row>
    <row r="108" spans="3:13" x14ac:dyDescent="0.25">
      <c r="C108" s="34" t="s">
        <v>643</v>
      </c>
      <c r="D108" s="58"/>
      <c r="E108" s="59"/>
      <c r="F108" s="59" t="s">
        <v>686</v>
      </c>
      <c r="G108" s="61"/>
      <c r="J108" s="36"/>
      <c r="K108" s="36"/>
      <c r="L108" s="36"/>
      <c r="M108" s="36"/>
    </row>
    <row r="109" spans="3:13" x14ac:dyDescent="0.25">
      <c r="C109" s="34" t="s">
        <v>644</v>
      </c>
      <c r="D109" s="58"/>
      <c r="E109" s="59"/>
      <c r="F109" s="59" t="s">
        <v>686</v>
      </c>
      <c r="G109" s="61"/>
      <c r="J109" s="36"/>
      <c r="K109" s="36"/>
      <c r="L109" s="36"/>
      <c r="M109" s="36"/>
    </row>
    <row r="110" spans="3:13" x14ac:dyDescent="0.25">
      <c r="C110" s="34" t="s">
        <v>645</v>
      </c>
      <c r="D110" s="58"/>
      <c r="E110" s="59"/>
      <c r="F110" s="59" t="s">
        <v>686</v>
      </c>
      <c r="G110" s="61"/>
      <c r="J110" s="36"/>
      <c r="K110" s="36"/>
      <c r="L110" s="36"/>
      <c r="M110" s="36"/>
    </row>
    <row r="111" spans="3:13" x14ac:dyDescent="0.25">
      <c r="C111" s="34" t="s">
        <v>646</v>
      </c>
      <c r="D111" s="58"/>
      <c r="E111" s="59"/>
      <c r="F111" s="59" t="s">
        <v>686</v>
      </c>
      <c r="G111" s="61"/>
      <c r="J111" s="36"/>
      <c r="K111" s="36"/>
      <c r="L111" s="36"/>
      <c r="M111" s="36"/>
    </row>
    <row r="112" spans="3:13" x14ac:dyDescent="0.25">
      <c r="C112" s="34" t="s">
        <v>647</v>
      </c>
      <c r="D112" s="58"/>
      <c r="E112" s="59"/>
      <c r="F112" s="59" t="s">
        <v>686</v>
      </c>
      <c r="G112" s="61"/>
      <c r="J112" s="36"/>
      <c r="K112" s="36"/>
      <c r="L112" s="36"/>
      <c r="M112" s="36"/>
    </row>
    <row r="113" spans="3:13" x14ac:dyDescent="0.25">
      <c r="C113" s="34" t="s">
        <v>648</v>
      </c>
      <c r="D113" s="58"/>
      <c r="E113" s="59"/>
      <c r="F113" s="59" t="s">
        <v>686</v>
      </c>
      <c r="G113" s="61"/>
      <c r="J113" s="36"/>
      <c r="K113" s="36"/>
      <c r="L113" s="36"/>
      <c r="M113" s="36"/>
    </row>
    <row r="114" spans="3:13" x14ac:dyDescent="0.25">
      <c r="C114" s="34" t="s">
        <v>649</v>
      </c>
      <c r="D114" s="58"/>
      <c r="E114" s="59"/>
      <c r="F114" s="59" t="s">
        <v>686</v>
      </c>
      <c r="G114" s="61"/>
      <c r="J114" s="36"/>
      <c r="K114" s="36"/>
      <c r="L114" s="36"/>
      <c r="M114" s="36"/>
    </row>
    <row r="115" spans="3:13" x14ac:dyDescent="0.25">
      <c r="C115" s="34" t="s">
        <v>650</v>
      </c>
      <c r="D115" s="58"/>
      <c r="E115" s="59"/>
      <c r="F115" s="59" t="s">
        <v>686</v>
      </c>
      <c r="G115" s="61"/>
      <c r="J115" s="36"/>
      <c r="K115" s="36"/>
      <c r="L115" s="36"/>
      <c r="M115" s="36"/>
    </row>
    <row r="116" spans="3:13" x14ac:dyDescent="0.25">
      <c r="C116" s="34" t="s">
        <v>651</v>
      </c>
      <c r="D116" s="58"/>
      <c r="E116" s="59"/>
      <c r="F116" s="59" t="s">
        <v>686</v>
      </c>
      <c r="G116" s="61"/>
      <c r="J116" s="36"/>
      <c r="K116" s="36"/>
      <c r="L116" s="36"/>
      <c r="M116" s="36"/>
    </row>
    <row r="117" spans="3:13" x14ac:dyDescent="0.25">
      <c r="C117" s="34" t="s">
        <v>652</v>
      </c>
      <c r="D117" s="58"/>
      <c r="E117" s="59"/>
      <c r="F117" s="59" t="s">
        <v>686</v>
      </c>
      <c r="G117" s="61"/>
      <c r="J117" s="36"/>
      <c r="K117" s="36"/>
      <c r="L117" s="36"/>
      <c r="M117" s="36"/>
    </row>
    <row r="118" spans="3:13" x14ac:dyDescent="0.25">
      <c r="C118" s="34" t="s">
        <v>653</v>
      </c>
      <c r="D118" s="58"/>
      <c r="E118" s="59"/>
      <c r="F118" s="59" t="s">
        <v>686</v>
      </c>
      <c r="G118" s="61"/>
      <c r="J118" s="36"/>
      <c r="K118" s="36"/>
      <c r="L118" s="36"/>
      <c r="M118" s="36"/>
    </row>
    <row r="119" spans="3:13" x14ac:dyDescent="0.25">
      <c r="C119" s="34" t="s">
        <v>654</v>
      </c>
      <c r="D119" s="58"/>
      <c r="E119" s="59"/>
      <c r="F119" s="59" t="s">
        <v>686</v>
      </c>
      <c r="G119" s="61"/>
      <c r="J119" s="36"/>
      <c r="K119" s="36"/>
      <c r="L119" s="36"/>
      <c r="M119" s="36"/>
    </row>
    <row r="120" spans="3:13" x14ac:dyDescent="0.25">
      <c r="C120" s="34" t="s">
        <v>655</v>
      </c>
      <c r="D120" s="58"/>
      <c r="E120" s="59"/>
      <c r="F120" s="59" t="s">
        <v>686</v>
      </c>
      <c r="G120" s="61"/>
      <c r="J120" s="36"/>
      <c r="K120" s="36"/>
      <c r="L120" s="36"/>
      <c r="M120" s="36"/>
    </row>
    <row r="121" spans="3:13" x14ac:dyDescent="0.25">
      <c r="C121" s="34" t="s">
        <v>656</v>
      </c>
      <c r="D121" s="58"/>
      <c r="E121" s="59"/>
      <c r="F121" s="59" t="s">
        <v>686</v>
      </c>
      <c r="G121" s="61"/>
      <c r="J121" s="36"/>
      <c r="K121" s="36"/>
      <c r="L121" s="36"/>
      <c r="M121" s="36"/>
    </row>
    <row r="122" spans="3:13" x14ac:dyDescent="0.25">
      <c r="C122" s="34" t="s">
        <v>657</v>
      </c>
      <c r="D122" s="58"/>
      <c r="E122" s="59"/>
      <c r="F122" s="59" t="s">
        <v>686</v>
      </c>
      <c r="G122" s="61"/>
      <c r="J122" s="36"/>
      <c r="K122" s="36"/>
      <c r="L122" s="36"/>
      <c r="M122" s="36"/>
    </row>
    <row r="123" spans="3:13" x14ac:dyDescent="0.25">
      <c r="C123" s="34" t="s">
        <v>658</v>
      </c>
      <c r="D123" s="58"/>
      <c r="E123" s="59"/>
      <c r="F123" s="59" t="s">
        <v>686</v>
      </c>
      <c r="G123" s="61"/>
      <c r="J123" s="36"/>
      <c r="K123" s="36"/>
      <c r="L123" s="36"/>
      <c r="M123" s="36"/>
    </row>
    <row r="124" spans="3:13" x14ac:dyDescent="0.25">
      <c r="C124" s="34" t="s">
        <v>659</v>
      </c>
      <c r="D124" s="58"/>
      <c r="E124" s="59"/>
      <c r="F124" s="59" t="s">
        <v>686</v>
      </c>
      <c r="G124" s="61"/>
      <c r="J124" s="36"/>
      <c r="K124" s="36"/>
      <c r="L124" s="36"/>
      <c r="M124" s="36"/>
    </row>
    <row r="125" spans="3:13" x14ac:dyDescent="0.25">
      <c r="C125" s="34" t="s">
        <v>660</v>
      </c>
      <c r="D125" s="58"/>
      <c r="E125" s="59"/>
      <c r="F125" s="59" t="s">
        <v>686</v>
      </c>
      <c r="G125" s="61"/>
      <c r="J125" s="36"/>
      <c r="K125" s="36"/>
      <c r="L125" s="36"/>
      <c r="M125" s="36"/>
    </row>
    <row r="126" spans="3:13" x14ac:dyDescent="0.25">
      <c r="C126" s="34" t="s">
        <v>661</v>
      </c>
      <c r="D126" s="58"/>
      <c r="E126" s="59"/>
      <c r="F126" s="59" t="s">
        <v>686</v>
      </c>
      <c r="G126" s="61"/>
      <c r="J126" s="36"/>
      <c r="K126" s="36"/>
      <c r="L126" s="36"/>
      <c r="M126" s="36"/>
    </row>
    <row r="127" spans="3:13" x14ac:dyDescent="0.25">
      <c r="C127" s="34" t="s">
        <v>662</v>
      </c>
      <c r="D127" s="58"/>
      <c r="E127" s="59"/>
      <c r="F127" s="59" t="s">
        <v>686</v>
      </c>
      <c r="G127" s="61"/>
      <c r="J127" s="36"/>
      <c r="K127" s="36"/>
      <c r="L127" s="36"/>
      <c r="M127" s="36"/>
    </row>
    <row r="128" spans="3:13" x14ac:dyDescent="0.25">
      <c r="C128" s="34" t="s">
        <v>663</v>
      </c>
      <c r="D128" s="58"/>
      <c r="E128" s="59"/>
      <c r="F128" s="59" t="s">
        <v>686</v>
      </c>
      <c r="G128" s="61"/>
      <c r="J128" s="36"/>
      <c r="K128" s="36"/>
      <c r="L128" s="36"/>
      <c r="M128" s="36"/>
    </row>
    <row r="129" spans="3:13" x14ac:dyDescent="0.25">
      <c r="C129" s="34" t="s">
        <v>664</v>
      </c>
      <c r="D129" s="58"/>
      <c r="E129" s="59"/>
      <c r="F129" s="59" t="s">
        <v>686</v>
      </c>
      <c r="G129" s="61"/>
      <c r="J129" s="36"/>
      <c r="K129" s="36"/>
      <c r="L129" s="36"/>
      <c r="M129" s="36"/>
    </row>
    <row r="130" spans="3:13" x14ac:dyDescent="0.25">
      <c r="C130" s="34" t="s">
        <v>665</v>
      </c>
      <c r="D130" s="58"/>
      <c r="E130" s="59"/>
      <c r="F130" s="59" t="s">
        <v>686</v>
      </c>
      <c r="G130" s="61"/>
      <c r="J130" s="36"/>
      <c r="K130" s="36"/>
      <c r="L130" s="36"/>
      <c r="M130" s="36"/>
    </row>
    <row r="131" spans="3:13" x14ac:dyDescent="0.25">
      <c r="C131" s="34" t="s">
        <v>666</v>
      </c>
      <c r="D131" s="58"/>
      <c r="E131" s="59"/>
      <c r="F131" s="59" t="s">
        <v>686</v>
      </c>
      <c r="G131" s="61"/>
      <c r="J131" s="36"/>
      <c r="K131" s="36"/>
      <c r="L131" s="36"/>
      <c r="M131" s="36"/>
    </row>
    <row r="132" spans="3:13" x14ac:dyDescent="0.25">
      <c r="C132" s="34" t="s">
        <v>667</v>
      </c>
      <c r="D132" s="58"/>
      <c r="E132" s="59"/>
      <c r="F132" s="59" t="s">
        <v>686</v>
      </c>
      <c r="G132" s="61"/>
      <c r="J132" s="36"/>
      <c r="K132" s="36"/>
      <c r="L132" s="36"/>
      <c r="M132" s="36"/>
    </row>
    <row r="133" spans="3:13" x14ac:dyDescent="0.25">
      <c r="C133" s="34" t="s">
        <v>668</v>
      </c>
      <c r="D133" s="58"/>
      <c r="E133" s="59"/>
      <c r="F133" s="59" t="s">
        <v>686</v>
      </c>
      <c r="G133" s="61"/>
      <c r="J133" s="36"/>
      <c r="K133" s="36"/>
      <c r="L133" s="36"/>
      <c r="M133" s="36"/>
    </row>
    <row r="134" spans="3:13" x14ac:dyDescent="0.25">
      <c r="C134" s="34" t="s">
        <v>669</v>
      </c>
      <c r="D134" s="58"/>
      <c r="E134" s="59"/>
      <c r="F134" s="59" t="s">
        <v>686</v>
      </c>
      <c r="G134" s="61"/>
      <c r="J134" s="36"/>
      <c r="K134" s="36"/>
      <c r="L134" s="36"/>
      <c r="M134" s="36"/>
    </row>
    <row r="135" spans="3:13" x14ac:dyDescent="0.25">
      <c r="C135" s="34" t="s">
        <v>670</v>
      </c>
      <c r="D135" s="58"/>
      <c r="E135" s="59"/>
      <c r="F135" s="59" t="s">
        <v>686</v>
      </c>
      <c r="G135" s="61"/>
      <c r="J135" s="36"/>
      <c r="K135" s="36"/>
      <c r="L135" s="36"/>
      <c r="M135" s="36"/>
    </row>
    <row r="136" spans="3:13" x14ac:dyDescent="0.25">
      <c r="C136" s="34" t="s">
        <v>671</v>
      </c>
      <c r="D136" s="58"/>
      <c r="E136" s="59"/>
      <c r="F136" s="59" t="s">
        <v>686</v>
      </c>
      <c r="G136" s="61"/>
      <c r="J136" s="36"/>
      <c r="K136" s="36"/>
      <c r="L136" s="36"/>
      <c r="M136" s="36"/>
    </row>
    <row r="137" spans="3:13" x14ac:dyDescent="0.25">
      <c r="C137" s="34" t="s">
        <v>672</v>
      </c>
      <c r="D137" s="58"/>
      <c r="E137" s="59"/>
      <c r="F137" s="59" t="s">
        <v>686</v>
      </c>
      <c r="G137" s="61"/>
      <c r="J137" s="36"/>
      <c r="K137" s="36"/>
      <c r="L137" s="36"/>
      <c r="M137" s="36"/>
    </row>
    <row r="138" spans="3:13" x14ac:dyDescent="0.25">
      <c r="C138" s="34" t="s">
        <v>673</v>
      </c>
      <c r="D138" s="58"/>
      <c r="E138" s="59"/>
      <c r="F138" s="59" t="s">
        <v>686</v>
      </c>
      <c r="G138" s="61"/>
      <c r="J138" s="36"/>
      <c r="K138" s="36"/>
      <c r="L138" s="36"/>
      <c r="M138" s="36"/>
    </row>
    <row r="139" spans="3:13" x14ac:dyDescent="0.25">
      <c r="C139" s="34" t="s">
        <v>674</v>
      </c>
      <c r="D139" s="58"/>
      <c r="E139" s="59"/>
      <c r="F139" s="59" t="s">
        <v>686</v>
      </c>
      <c r="G139" s="61"/>
      <c r="J139" s="36"/>
      <c r="K139" s="36"/>
      <c r="L139" s="36"/>
      <c r="M139" s="36"/>
    </row>
    <row r="140" spans="3:13" x14ac:dyDescent="0.25">
      <c r="C140" s="34" t="s">
        <v>675</v>
      </c>
      <c r="D140" s="58"/>
      <c r="E140" s="59"/>
      <c r="F140" s="59" t="s">
        <v>686</v>
      </c>
      <c r="G140" s="61"/>
      <c r="J140" s="36"/>
      <c r="K140" s="36"/>
      <c r="L140" s="36"/>
      <c r="M140" s="36"/>
    </row>
    <row r="141" spans="3:13" x14ac:dyDescent="0.25">
      <c r="C141" s="34" t="s">
        <v>676</v>
      </c>
      <c r="D141" s="58"/>
      <c r="E141" s="59"/>
      <c r="F141" s="59" t="s">
        <v>686</v>
      </c>
      <c r="G141" s="61"/>
      <c r="J141" s="36"/>
      <c r="K141" s="36"/>
      <c r="L141" s="36"/>
      <c r="M141" s="36"/>
    </row>
    <row r="142" spans="3:13" x14ac:dyDescent="0.25">
      <c r="C142" s="34" t="s">
        <v>677</v>
      </c>
      <c r="D142" s="58"/>
      <c r="E142" s="59"/>
      <c r="F142" s="59" t="s">
        <v>686</v>
      </c>
      <c r="G142" s="61"/>
      <c r="J142" s="36"/>
      <c r="K142" s="36"/>
      <c r="L142" s="36"/>
      <c r="M142" s="36"/>
    </row>
    <row r="143" spans="3:13" x14ac:dyDescent="0.25">
      <c r="C143" s="34" t="s">
        <v>678</v>
      </c>
      <c r="D143" s="58"/>
      <c r="E143" s="59"/>
      <c r="F143" s="59" t="s">
        <v>686</v>
      </c>
      <c r="G143" s="61"/>
      <c r="J143" s="36"/>
      <c r="K143" s="36"/>
      <c r="L143" s="36"/>
      <c r="M143" s="36"/>
    </row>
    <row r="144" spans="3:13" x14ac:dyDescent="0.25">
      <c r="C144" s="34" t="s">
        <v>599</v>
      </c>
      <c r="D144" s="58"/>
      <c r="E144" s="59"/>
      <c r="F144" s="59" t="s">
        <v>686</v>
      </c>
      <c r="G144" s="61"/>
      <c r="J144" s="36"/>
      <c r="K144" s="36"/>
      <c r="L144" s="36"/>
      <c r="M144" s="36"/>
    </row>
    <row r="145" spans="3:13" x14ac:dyDescent="0.25">
      <c r="C145" s="34" t="s">
        <v>679</v>
      </c>
      <c r="D145" s="58"/>
      <c r="E145" s="59"/>
      <c r="F145" s="59" t="s">
        <v>686</v>
      </c>
      <c r="G145" s="61"/>
      <c r="J145" s="36"/>
      <c r="K145" s="36"/>
      <c r="L145" s="36"/>
      <c r="M145" s="36"/>
    </row>
    <row r="146" spans="3:13" x14ac:dyDescent="0.25">
      <c r="C146" s="34" t="s">
        <v>680</v>
      </c>
      <c r="D146" s="58"/>
      <c r="E146" s="59"/>
      <c r="F146" s="59" t="s">
        <v>686</v>
      </c>
      <c r="G146" s="61"/>
      <c r="J146" s="36"/>
      <c r="K146" s="36"/>
      <c r="L146" s="36"/>
      <c r="M146" s="36"/>
    </row>
    <row r="147" spans="3:13" x14ac:dyDescent="0.25">
      <c r="C147" s="34" t="s">
        <v>681</v>
      </c>
      <c r="D147" s="58"/>
      <c r="E147" s="59"/>
      <c r="F147" s="59" t="s">
        <v>686</v>
      </c>
      <c r="G147" s="61"/>
      <c r="J147" s="36"/>
      <c r="K147" s="36"/>
      <c r="L147" s="36"/>
      <c r="M147" s="36"/>
    </row>
    <row r="148" spans="3:13" x14ac:dyDescent="0.25">
      <c r="C148" s="34" t="s">
        <v>682</v>
      </c>
      <c r="D148" s="58"/>
      <c r="E148" s="59"/>
      <c r="F148" s="59" t="s">
        <v>686</v>
      </c>
      <c r="G148" s="61"/>
      <c r="J148" s="36"/>
      <c r="K148" s="36"/>
      <c r="L148" s="36"/>
      <c r="M148" s="36"/>
    </row>
    <row r="149" spans="3:13" x14ac:dyDescent="0.25">
      <c r="C149" s="34" t="s">
        <v>683</v>
      </c>
      <c r="D149" s="58"/>
      <c r="E149" s="59"/>
      <c r="F149" s="59" t="s">
        <v>686</v>
      </c>
      <c r="G149" s="61"/>
      <c r="J149" s="36"/>
      <c r="K149" s="36"/>
      <c r="L149" s="36"/>
      <c r="M149" s="36"/>
    </row>
    <row r="150" spans="3:13" x14ac:dyDescent="0.25">
      <c r="C150" s="35" t="s">
        <v>684</v>
      </c>
      <c r="D150" s="60"/>
      <c r="E150" s="65"/>
      <c r="F150" s="65" t="s">
        <v>686</v>
      </c>
      <c r="G150" s="66"/>
      <c r="J150" s="36"/>
      <c r="K150" s="36"/>
      <c r="L150" s="36"/>
      <c r="M150" s="36"/>
    </row>
    <row r="151" spans="3:13" x14ac:dyDescent="0.25">
      <c r="C151" s="34" t="s">
        <v>36</v>
      </c>
      <c r="D151" s="71" t="s">
        <v>38</v>
      </c>
      <c r="E151" s="70"/>
      <c r="F151" s="70" t="s">
        <v>18</v>
      </c>
      <c r="G151" s="38" t="s">
        <v>33</v>
      </c>
      <c r="J151" s="36"/>
      <c r="K151" s="36"/>
      <c r="L151" s="36"/>
      <c r="M151" s="36"/>
    </row>
    <row r="152" spans="3:13" x14ac:dyDescent="0.25">
      <c r="C152" s="34" t="s">
        <v>43</v>
      </c>
      <c r="D152" s="71"/>
      <c r="E152" s="70"/>
      <c r="F152" s="70"/>
      <c r="G152" s="38" t="s">
        <v>33</v>
      </c>
      <c r="J152" s="36"/>
      <c r="K152" s="36"/>
      <c r="L152" s="36"/>
      <c r="M152" s="36"/>
    </row>
    <row r="153" spans="3:13" x14ac:dyDescent="0.25">
      <c r="C153" s="34" t="s">
        <v>45</v>
      </c>
      <c r="D153" s="71"/>
      <c r="E153" s="70"/>
      <c r="F153" s="70"/>
      <c r="G153" s="38" t="s">
        <v>33</v>
      </c>
      <c r="J153" s="36"/>
      <c r="K153" s="36"/>
      <c r="L153" s="36"/>
      <c r="M153" s="36"/>
    </row>
    <row r="154" spans="3:13" x14ac:dyDescent="0.25">
      <c r="C154" s="34" t="s">
        <v>47</v>
      </c>
      <c r="D154" s="71" t="s">
        <v>48</v>
      </c>
      <c r="E154" s="70"/>
      <c r="F154" s="70" t="s">
        <v>18</v>
      </c>
      <c r="G154" s="38" t="s">
        <v>33</v>
      </c>
      <c r="J154" s="36"/>
      <c r="K154" s="36"/>
      <c r="L154" s="36"/>
      <c r="M154" s="36"/>
    </row>
    <row r="155" spans="3:13" x14ac:dyDescent="0.25">
      <c r="C155" s="34" t="s">
        <v>50</v>
      </c>
      <c r="D155" s="71"/>
      <c r="E155" s="70"/>
      <c r="F155" s="70"/>
      <c r="G155" s="38" t="s">
        <v>33</v>
      </c>
      <c r="J155" s="36"/>
      <c r="K155" s="36"/>
      <c r="L155" s="36"/>
      <c r="M155" s="36"/>
    </row>
    <row r="156" spans="3:13" x14ac:dyDescent="0.25">
      <c r="C156" s="34" t="s">
        <v>52</v>
      </c>
      <c r="D156" s="71" t="s">
        <v>53</v>
      </c>
      <c r="E156" s="70"/>
      <c r="F156" s="70" t="s">
        <v>18</v>
      </c>
      <c r="G156" s="38" t="s">
        <v>33</v>
      </c>
      <c r="J156" s="36"/>
      <c r="K156" s="36"/>
      <c r="L156" s="36"/>
      <c r="M156" s="36"/>
    </row>
    <row r="157" spans="3:13" x14ac:dyDescent="0.25">
      <c r="C157" s="34" t="s">
        <v>55</v>
      </c>
      <c r="D157" s="71"/>
      <c r="E157" s="70"/>
      <c r="F157" s="70"/>
      <c r="G157" s="38" t="s">
        <v>33</v>
      </c>
      <c r="J157" s="36"/>
      <c r="K157" s="36"/>
      <c r="L157" s="36"/>
      <c r="M157" s="36"/>
    </row>
    <row r="158" spans="3:13" x14ac:dyDescent="0.25">
      <c r="C158" s="34" t="s">
        <v>77</v>
      </c>
      <c r="D158" s="71" t="s">
        <v>78</v>
      </c>
      <c r="E158" s="70"/>
      <c r="F158" s="70" t="s">
        <v>18</v>
      </c>
      <c r="G158" s="38" t="s">
        <v>33</v>
      </c>
      <c r="J158" s="36"/>
      <c r="K158" s="36"/>
      <c r="L158" s="36"/>
      <c r="M158" s="36"/>
    </row>
    <row r="159" spans="3:13" x14ac:dyDescent="0.25">
      <c r="C159" s="34" t="s">
        <v>83</v>
      </c>
      <c r="D159" s="71"/>
      <c r="E159" s="70"/>
      <c r="F159" s="70"/>
      <c r="G159" s="38" t="s">
        <v>33</v>
      </c>
      <c r="J159" s="36"/>
      <c r="K159" s="36"/>
      <c r="L159" s="36"/>
      <c r="M159" s="36"/>
    </row>
    <row r="160" spans="3:13" x14ac:dyDescent="0.25">
      <c r="C160" s="34" t="s">
        <v>70</v>
      </c>
      <c r="D160" s="71" t="s">
        <v>71</v>
      </c>
      <c r="E160" s="70"/>
      <c r="F160" s="70" t="s">
        <v>18</v>
      </c>
      <c r="G160" s="38" t="s">
        <v>33</v>
      </c>
      <c r="J160" s="36"/>
      <c r="K160" s="36"/>
      <c r="L160" s="36"/>
      <c r="M160" s="36"/>
    </row>
    <row r="161" spans="3:13" x14ac:dyDescent="0.25">
      <c r="C161" s="34" t="s">
        <v>75</v>
      </c>
      <c r="D161" s="71"/>
      <c r="E161" s="70"/>
      <c r="F161" s="70"/>
      <c r="G161" s="38" t="s">
        <v>33</v>
      </c>
      <c r="J161" s="36"/>
      <c r="K161" s="36"/>
      <c r="L161" s="36"/>
      <c r="M161" s="36"/>
    </row>
    <row r="162" spans="3:13" x14ac:dyDescent="0.25">
      <c r="C162" s="34" t="s">
        <v>104</v>
      </c>
      <c r="D162" s="71" t="s">
        <v>105</v>
      </c>
      <c r="E162" s="70"/>
      <c r="F162" s="70" t="s">
        <v>18</v>
      </c>
      <c r="G162" s="38" t="s">
        <v>33</v>
      </c>
      <c r="J162" s="36"/>
      <c r="K162" s="36"/>
      <c r="L162" s="36"/>
      <c r="M162" s="36"/>
    </row>
    <row r="163" spans="3:13" x14ac:dyDescent="0.25">
      <c r="C163" s="34" t="s">
        <v>107</v>
      </c>
      <c r="D163" s="71"/>
      <c r="E163" s="70"/>
      <c r="F163" s="70"/>
      <c r="G163" s="38" t="s">
        <v>33</v>
      </c>
      <c r="J163" s="36"/>
      <c r="K163" s="36"/>
      <c r="L163" s="36"/>
      <c r="M163" s="36"/>
    </row>
    <row r="164" spans="3:13" x14ac:dyDescent="0.25">
      <c r="C164" s="34" t="s">
        <v>170</v>
      </c>
      <c r="D164" s="71" t="s">
        <v>171</v>
      </c>
      <c r="E164" s="70"/>
      <c r="F164" s="70" t="s">
        <v>18</v>
      </c>
      <c r="G164" s="38" t="s">
        <v>33</v>
      </c>
      <c r="J164" s="36"/>
      <c r="K164" s="36"/>
      <c r="L164" s="36"/>
      <c r="M164" s="36"/>
    </row>
    <row r="165" spans="3:13" x14ac:dyDescent="0.25">
      <c r="C165" s="34" t="s">
        <v>174</v>
      </c>
      <c r="D165" s="71"/>
      <c r="E165" s="70"/>
      <c r="F165" s="70"/>
      <c r="G165" s="38" t="s">
        <v>33</v>
      </c>
      <c r="J165" s="36"/>
      <c r="K165" s="36"/>
      <c r="L165" s="36"/>
      <c r="M165" s="36"/>
    </row>
    <row r="166" spans="3:13" x14ac:dyDescent="0.25">
      <c r="C166" s="34" t="s">
        <v>176</v>
      </c>
      <c r="D166" s="71"/>
      <c r="E166" s="70"/>
      <c r="F166" s="70"/>
      <c r="G166" s="38" t="s">
        <v>33</v>
      </c>
      <c r="J166" s="36"/>
      <c r="K166" s="36"/>
      <c r="L166" s="36"/>
      <c r="M166" s="36"/>
    </row>
    <row r="167" spans="3:13" x14ac:dyDescent="0.25">
      <c r="C167" s="34" t="s">
        <v>203</v>
      </c>
      <c r="D167" s="71" t="s">
        <v>204</v>
      </c>
      <c r="E167" s="70"/>
      <c r="F167" s="70" t="s">
        <v>18</v>
      </c>
      <c r="G167" s="38" t="s">
        <v>33</v>
      </c>
      <c r="J167" s="36"/>
      <c r="K167" s="36"/>
      <c r="L167" s="36"/>
      <c r="M167" s="36"/>
    </row>
    <row r="168" spans="3:13" x14ac:dyDescent="0.25">
      <c r="C168" s="34" t="s">
        <v>206</v>
      </c>
      <c r="D168" s="71"/>
      <c r="E168" s="70"/>
      <c r="F168" s="70"/>
      <c r="G168" s="38" t="s">
        <v>33</v>
      </c>
      <c r="J168" s="36"/>
      <c r="K168" s="36"/>
      <c r="L168" s="36"/>
      <c r="M168" s="36"/>
    </row>
    <row r="169" spans="3:13" x14ac:dyDescent="0.25">
      <c r="C169" s="34" t="s">
        <v>299</v>
      </c>
      <c r="D169" s="71" t="s">
        <v>300</v>
      </c>
      <c r="E169" s="70"/>
      <c r="F169" s="70" t="s">
        <v>18</v>
      </c>
      <c r="G169" s="38" t="s">
        <v>33</v>
      </c>
      <c r="J169" s="36"/>
      <c r="K169" s="36"/>
      <c r="L169" s="36"/>
      <c r="M169" s="36"/>
    </row>
    <row r="170" spans="3:13" x14ac:dyDescent="0.25">
      <c r="C170" s="34" t="s">
        <v>302</v>
      </c>
      <c r="D170" s="71"/>
      <c r="E170" s="70"/>
      <c r="F170" s="70"/>
      <c r="G170" s="38" t="s">
        <v>33</v>
      </c>
      <c r="J170" s="36"/>
      <c r="K170" s="36"/>
      <c r="L170" s="36"/>
      <c r="M170" s="36"/>
    </row>
    <row r="171" spans="3:13" x14ac:dyDescent="0.25">
      <c r="C171" s="34" t="s">
        <v>304</v>
      </c>
      <c r="D171" s="71" t="s">
        <v>305</v>
      </c>
      <c r="E171" s="70"/>
      <c r="F171" s="70" t="s">
        <v>18</v>
      </c>
      <c r="G171" s="38" t="s">
        <v>33</v>
      </c>
      <c r="J171" s="36"/>
      <c r="K171" s="36"/>
      <c r="L171" s="36"/>
      <c r="M171" s="36"/>
    </row>
    <row r="172" spans="3:13" x14ac:dyDescent="0.25">
      <c r="C172" s="34" t="s">
        <v>309</v>
      </c>
      <c r="D172" s="71"/>
      <c r="E172" s="70"/>
      <c r="F172" s="70"/>
      <c r="G172" s="38" t="s">
        <v>33</v>
      </c>
      <c r="J172" s="36"/>
      <c r="K172" s="36"/>
      <c r="L172" s="36"/>
      <c r="M172" s="36"/>
    </row>
    <row r="173" spans="3:13" x14ac:dyDescent="0.25">
      <c r="C173" s="34" t="s">
        <v>307</v>
      </c>
      <c r="D173" s="71"/>
      <c r="E173" s="70"/>
      <c r="F173" s="70"/>
      <c r="G173" s="38" t="s">
        <v>33</v>
      </c>
      <c r="J173" s="36"/>
      <c r="K173" s="36"/>
      <c r="L173" s="36"/>
      <c r="M173" s="36"/>
    </row>
    <row r="174" spans="3:13" x14ac:dyDescent="0.25">
      <c r="C174" s="34" t="s">
        <v>311</v>
      </c>
      <c r="D174" s="71"/>
      <c r="E174" s="70"/>
      <c r="F174" s="70"/>
      <c r="G174" s="38" t="s">
        <v>33</v>
      </c>
      <c r="J174" s="36"/>
      <c r="K174" s="36"/>
      <c r="L174" s="36"/>
      <c r="M174" s="36"/>
    </row>
    <row r="175" spans="3:13" x14ac:dyDescent="0.25">
      <c r="C175" s="34" t="s">
        <v>317</v>
      </c>
      <c r="D175" s="71" t="s">
        <v>318</v>
      </c>
      <c r="E175" s="70"/>
      <c r="F175" s="70" t="s">
        <v>18</v>
      </c>
      <c r="G175" s="38" t="s">
        <v>33</v>
      </c>
      <c r="J175" s="36"/>
      <c r="K175" s="36"/>
      <c r="L175" s="36"/>
      <c r="M175" s="36"/>
    </row>
    <row r="176" spans="3:13" x14ac:dyDescent="0.25">
      <c r="C176" s="34" t="s">
        <v>320</v>
      </c>
      <c r="D176" s="71"/>
      <c r="E176" s="70"/>
      <c r="F176" s="70"/>
      <c r="G176" s="38" t="s">
        <v>33</v>
      </c>
      <c r="J176" s="36"/>
      <c r="K176" s="36"/>
      <c r="L176" s="36"/>
      <c r="M176" s="36"/>
    </row>
    <row r="177" spans="3:13" x14ac:dyDescent="0.25">
      <c r="C177" s="34" t="s">
        <v>322</v>
      </c>
      <c r="D177" s="79" t="s">
        <v>323</v>
      </c>
      <c r="E177" s="70"/>
      <c r="F177" s="70" t="s">
        <v>18</v>
      </c>
      <c r="G177" s="38" t="s">
        <v>33</v>
      </c>
      <c r="J177" s="36"/>
      <c r="K177" s="36"/>
      <c r="L177" s="36"/>
      <c r="M177" s="36"/>
    </row>
    <row r="178" spans="3:13" x14ac:dyDescent="0.25">
      <c r="C178" s="34" t="s">
        <v>325</v>
      </c>
      <c r="D178" s="79"/>
      <c r="E178" s="70"/>
      <c r="F178" s="70"/>
      <c r="G178" s="38" t="s">
        <v>33</v>
      </c>
    </row>
    <row r="179" spans="3:13" x14ac:dyDescent="0.25">
      <c r="C179" s="34" t="s">
        <v>327</v>
      </c>
      <c r="D179" s="71" t="s">
        <v>328</v>
      </c>
      <c r="E179" s="70"/>
      <c r="F179" s="70" t="s">
        <v>18</v>
      </c>
      <c r="G179" s="38" t="s">
        <v>33</v>
      </c>
    </row>
    <row r="180" spans="3:13" x14ac:dyDescent="0.25">
      <c r="C180" s="34" t="s">
        <v>330</v>
      </c>
      <c r="D180" s="71"/>
      <c r="E180" s="70"/>
      <c r="F180" s="70"/>
      <c r="G180" s="38" t="s">
        <v>33</v>
      </c>
    </row>
    <row r="181" spans="3:13" x14ac:dyDescent="0.25">
      <c r="C181" s="34" t="s">
        <v>332</v>
      </c>
      <c r="D181" s="71" t="s">
        <v>333</v>
      </c>
      <c r="E181" s="70"/>
      <c r="F181" s="70" t="s">
        <v>18</v>
      </c>
      <c r="G181" s="38" t="s">
        <v>33</v>
      </c>
    </row>
    <row r="182" spans="3:13" x14ac:dyDescent="0.25">
      <c r="C182" s="34" t="s">
        <v>335</v>
      </c>
      <c r="D182" s="71"/>
      <c r="E182" s="70"/>
      <c r="F182" s="70"/>
      <c r="G182" s="38" t="s">
        <v>33</v>
      </c>
    </row>
    <row r="183" spans="3:13" x14ac:dyDescent="0.25">
      <c r="C183" s="34" t="s">
        <v>337</v>
      </c>
      <c r="D183" s="71" t="s">
        <v>338</v>
      </c>
      <c r="E183" s="70"/>
      <c r="F183" s="70" t="s">
        <v>18</v>
      </c>
      <c r="G183" s="38" t="s">
        <v>33</v>
      </c>
    </row>
    <row r="184" spans="3:13" x14ac:dyDescent="0.25">
      <c r="C184" s="34" t="s">
        <v>340</v>
      </c>
      <c r="D184" s="71"/>
      <c r="E184" s="70"/>
      <c r="F184" s="70"/>
      <c r="G184" s="38" t="s">
        <v>33</v>
      </c>
    </row>
    <row r="185" spans="3:13" x14ac:dyDescent="0.25">
      <c r="C185" s="34" t="s">
        <v>342</v>
      </c>
      <c r="D185" s="71" t="s">
        <v>343</v>
      </c>
      <c r="E185" s="70"/>
      <c r="F185" s="70" t="s">
        <v>18</v>
      </c>
      <c r="G185" s="38" t="s">
        <v>33</v>
      </c>
    </row>
    <row r="186" spans="3:13" x14ac:dyDescent="0.25">
      <c r="C186" s="34" t="s">
        <v>345</v>
      </c>
      <c r="D186" s="71"/>
      <c r="E186" s="70"/>
      <c r="F186" s="70"/>
      <c r="G186" s="38" t="s">
        <v>33</v>
      </c>
    </row>
    <row r="187" spans="3:13" x14ac:dyDescent="0.25">
      <c r="C187" s="34" t="s">
        <v>347</v>
      </c>
      <c r="D187" s="71" t="s">
        <v>348</v>
      </c>
      <c r="E187" s="70"/>
      <c r="F187" s="70" t="s">
        <v>18</v>
      </c>
      <c r="G187" s="38" t="s">
        <v>33</v>
      </c>
    </row>
    <row r="188" spans="3:13" x14ac:dyDescent="0.25">
      <c r="C188" s="34" t="s">
        <v>350</v>
      </c>
      <c r="D188" s="71"/>
      <c r="E188" s="70"/>
      <c r="F188" s="70"/>
      <c r="G188" s="38" t="s">
        <v>33</v>
      </c>
    </row>
    <row r="189" spans="3:13" x14ac:dyDescent="0.25">
      <c r="C189" s="34" t="s">
        <v>360</v>
      </c>
      <c r="D189" s="71" t="s">
        <v>361</v>
      </c>
      <c r="E189" s="70"/>
      <c r="F189" s="70" t="s">
        <v>18</v>
      </c>
      <c r="G189" s="38" t="s">
        <v>33</v>
      </c>
    </row>
    <row r="190" spans="3:13" x14ac:dyDescent="0.25">
      <c r="C190" s="34" t="s">
        <v>363</v>
      </c>
      <c r="D190" s="71"/>
      <c r="E190" s="70"/>
      <c r="F190" s="70"/>
      <c r="G190" s="38" t="s">
        <v>33</v>
      </c>
    </row>
    <row r="191" spans="3:13" x14ac:dyDescent="0.25">
      <c r="C191" s="34" t="s">
        <v>365</v>
      </c>
      <c r="D191" s="71" t="s">
        <v>366</v>
      </c>
      <c r="E191" s="70"/>
      <c r="F191" s="70" t="s">
        <v>18</v>
      </c>
      <c r="G191" s="38" t="s">
        <v>33</v>
      </c>
    </row>
    <row r="192" spans="3:13" x14ac:dyDescent="0.25">
      <c r="C192" s="34" t="s">
        <v>376</v>
      </c>
      <c r="D192" s="71"/>
      <c r="E192" s="70"/>
      <c r="F192" s="70"/>
      <c r="G192" s="38" t="s">
        <v>33</v>
      </c>
    </row>
    <row r="193" spans="2:13" x14ac:dyDescent="0.25">
      <c r="C193" s="34" t="s">
        <v>382</v>
      </c>
      <c r="D193" s="71"/>
      <c r="E193" s="70"/>
      <c r="F193" s="70"/>
      <c r="G193" s="38" t="s">
        <v>33</v>
      </c>
    </row>
    <row r="194" spans="2:13" x14ac:dyDescent="0.25">
      <c r="C194" s="34" t="s">
        <v>370</v>
      </c>
      <c r="D194" s="71" t="s">
        <v>371</v>
      </c>
      <c r="E194" s="70"/>
      <c r="F194" s="70" t="s">
        <v>18</v>
      </c>
      <c r="G194" s="38" t="s">
        <v>33</v>
      </c>
    </row>
    <row r="195" spans="2:13" x14ac:dyDescent="0.25">
      <c r="C195" s="34" t="s">
        <v>378</v>
      </c>
      <c r="D195" s="71"/>
      <c r="E195" s="70"/>
      <c r="F195" s="70"/>
      <c r="G195" s="38" t="s">
        <v>33</v>
      </c>
    </row>
    <row r="196" spans="2:13" x14ac:dyDescent="0.25">
      <c r="C196" s="34" t="s">
        <v>384</v>
      </c>
      <c r="D196" s="71"/>
      <c r="E196" s="70"/>
      <c r="F196" s="70"/>
      <c r="G196" s="38" t="s">
        <v>33</v>
      </c>
    </row>
    <row r="197" spans="2:13" x14ac:dyDescent="0.25">
      <c r="B197" s="37"/>
      <c r="C197" s="36" t="s">
        <v>373</v>
      </c>
      <c r="D197" s="71" t="s">
        <v>374</v>
      </c>
      <c r="E197" s="70"/>
      <c r="F197" s="70" t="s">
        <v>18</v>
      </c>
      <c r="G197" s="38" t="s">
        <v>33</v>
      </c>
    </row>
    <row r="198" spans="2:13" x14ac:dyDescent="0.25">
      <c r="B198" s="37"/>
      <c r="C198" s="36" t="s">
        <v>380</v>
      </c>
      <c r="D198" s="71"/>
      <c r="E198" s="70"/>
      <c r="F198" s="70"/>
      <c r="G198" s="38" t="s">
        <v>33</v>
      </c>
    </row>
    <row r="199" spans="2:13" x14ac:dyDescent="0.25">
      <c r="B199" s="37"/>
      <c r="C199" s="36" t="s">
        <v>386</v>
      </c>
      <c r="D199" s="71"/>
      <c r="E199" s="70"/>
      <c r="F199" s="70"/>
      <c r="G199" s="38" t="s">
        <v>33</v>
      </c>
      <c r="J199" s="36"/>
      <c r="K199" s="36"/>
      <c r="L199" s="36"/>
      <c r="M199" s="36"/>
    </row>
    <row r="200" spans="2:13" x14ac:dyDescent="0.25">
      <c r="C200" s="34" t="s">
        <v>64</v>
      </c>
      <c r="D200" s="71" t="s">
        <v>65</v>
      </c>
      <c r="E200" s="70"/>
      <c r="F200" s="70" t="s">
        <v>18</v>
      </c>
      <c r="G200" s="38" t="s">
        <v>33</v>
      </c>
      <c r="I200" s="36"/>
    </row>
    <row r="201" spans="2:13" x14ac:dyDescent="0.25">
      <c r="C201" s="34" t="s">
        <v>68</v>
      </c>
      <c r="D201" s="71"/>
      <c r="E201" s="70"/>
      <c r="F201" s="70"/>
      <c r="G201" s="38" t="s">
        <v>33</v>
      </c>
    </row>
    <row r="202" spans="2:13" x14ac:dyDescent="0.25">
      <c r="C202" s="34" t="s">
        <v>109</v>
      </c>
      <c r="D202" s="71" t="s">
        <v>110</v>
      </c>
      <c r="E202" s="70"/>
      <c r="F202" s="70" t="s">
        <v>18</v>
      </c>
      <c r="G202" s="38" t="s">
        <v>33</v>
      </c>
    </row>
    <row r="203" spans="2:13" x14ac:dyDescent="0.25">
      <c r="C203" s="34" t="s">
        <v>112</v>
      </c>
      <c r="D203" s="71"/>
      <c r="E203" s="70"/>
      <c r="F203" s="70"/>
      <c r="G203" s="38" t="s">
        <v>33</v>
      </c>
    </row>
    <row r="204" spans="2:13" x14ac:dyDescent="0.25">
      <c r="C204" s="34" t="s">
        <v>114</v>
      </c>
      <c r="D204" s="71"/>
      <c r="E204" s="70"/>
      <c r="F204" s="70"/>
      <c r="G204" s="38" t="s">
        <v>33</v>
      </c>
    </row>
    <row r="205" spans="2:13" x14ac:dyDescent="0.25">
      <c r="C205" s="34" t="s">
        <v>118</v>
      </c>
      <c r="D205" s="71" t="s">
        <v>119</v>
      </c>
      <c r="E205" s="70"/>
      <c r="F205" s="70" t="s">
        <v>18</v>
      </c>
      <c r="G205" s="38" t="s">
        <v>33</v>
      </c>
    </row>
    <row r="206" spans="2:13" x14ac:dyDescent="0.25">
      <c r="C206" s="34" t="s">
        <v>121</v>
      </c>
      <c r="D206" s="71"/>
      <c r="E206" s="70"/>
      <c r="F206" s="70"/>
      <c r="G206" s="38" t="s">
        <v>33</v>
      </c>
    </row>
    <row r="207" spans="2:13" x14ac:dyDescent="0.25">
      <c r="C207" s="34" t="s">
        <v>123</v>
      </c>
      <c r="D207" s="71" t="s">
        <v>124</v>
      </c>
      <c r="E207" s="70"/>
      <c r="F207" s="70" t="s">
        <v>18</v>
      </c>
      <c r="G207" s="38" t="s">
        <v>33</v>
      </c>
    </row>
    <row r="208" spans="2:13" x14ac:dyDescent="0.25">
      <c r="C208" s="34" t="s">
        <v>126</v>
      </c>
      <c r="D208" s="71"/>
      <c r="E208" s="70"/>
      <c r="F208" s="70"/>
      <c r="G208" s="38" t="s">
        <v>33</v>
      </c>
    </row>
    <row r="209" spans="3:7" x14ac:dyDescent="0.25">
      <c r="C209" s="34" t="s">
        <v>128</v>
      </c>
      <c r="D209" s="71"/>
      <c r="E209" s="70"/>
      <c r="F209" s="70"/>
      <c r="G209" s="38" t="s">
        <v>33</v>
      </c>
    </row>
    <row r="210" spans="3:7" x14ac:dyDescent="0.25">
      <c r="C210" s="34" t="s">
        <v>130</v>
      </c>
      <c r="D210" s="71" t="s">
        <v>131</v>
      </c>
      <c r="E210" s="70"/>
      <c r="F210" s="70" t="s">
        <v>18</v>
      </c>
      <c r="G210" s="38" t="s">
        <v>33</v>
      </c>
    </row>
    <row r="211" spans="3:7" x14ac:dyDescent="0.25">
      <c r="C211" s="34" t="s">
        <v>134</v>
      </c>
      <c r="D211" s="71"/>
      <c r="E211" s="70"/>
      <c r="F211" s="70"/>
      <c r="G211" s="38" t="s">
        <v>33</v>
      </c>
    </row>
    <row r="212" spans="3:7" x14ac:dyDescent="0.25">
      <c r="C212" s="34" t="s">
        <v>136</v>
      </c>
      <c r="D212" s="71"/>
      <c r="E212" s="70"/>
      <c r="F212" s="70"/>
      <c r="G212" s="38" t="s">
        <v>33</v>
      </c>
    </row>
    <row r="213" spans="3:7" x14ac:dyDescent="0.25">
      <c r="C213" s="34" t="s">
        <v>158</v>
      </c>
      <c r="D213" s="71" t="s">
        <v>159</v>
      </c>
      <c r="E213" s="70"/>
      <c r="F213" s="70" t="s">
        <v>18</v>
      </c>
      <c r="G213" s="38" t="s">
        <v>33</v>
      </c>
    </row>
    <row r="214" spans="3:7" x14ac:dyDescent="0.25">
      <c r="C214" s="34" t="s">
        <v>161</v>
      </c>
      <c r="D214" s="71"/>
      <c r="E214" s="70"/>
      <c r="F214" s="70"/>
      <c r="G214" s="38" t="s">
        <v>33</v>
      </c>
    </row>
    <row r="215" spans="3:7" x14ac:dyDescent="0.25">
      <c r="C215" s="34" t="s">
        <v>163</v>
      </c>
      <c r="D215" s="71" t="s">
        <v>164</v>
      </c>
      <c r="E215" s="70"/>
      <c r="F215" s="70" t="s">
        <v>18</v>
      </c>
      <c r="G215" s="38" t="s">
        <v>33</v>
      </c>
    </row>
    <row r="216" spans="3:7" x14ac:dyDescent="0.25">
      <c r="C216" s="34" t="s">
        <v>166</v>
      </c>
      <c r="D216" s="71"/>
      <c r="E216" s="70"/>
      <c r="F216" s="70"/>
      <c r="G216" s="38" t="s">
        <v>33</v>
      </c>
    </row>
    <row r="217" spans="3:7" x14ac:dyDescent="0.25">
      <c r="C217" s="34" t="s">
        <v>168</v>
      </c>
      <c r="D217" s="71"/>
      <c r="E217" s="70"/>
      <c r="F217" s="70"/>
      <c r="G217" s="38" t="s">
        <v>33</v>
      </c>
    </row>
    <row r="218" spans="3:7" x14ac:dyDescent="0.25">
      <c r="C218" s="34" t="s">
        <v>178</v>
      </c>
      <c r="D218" s="71" t="s">
        <v>179</v>
      </c>
      <c r="E218" s="70"/>
      <c r="F218" s="70" t="s">
        <v>18</v>
      </c>
      <c r="G218" s="38" t="s">
        <v>33</v>
      </c>
    </row>
    <row r="219" spans="3:7" x14ac:dyDescent="0.25">
      <c r="C219" s="34" t="s">
        <v>181</v>
      </c>
      <c r="D219" s="71"/>
      <c r="E219" s="70"/>
      <c r="F219" s="70"/>
      <c r="G219" s="38" t="s">
        <v>33</v>
      </c>
    </row>
    <row r="220" spans="3:7" x14ac:dyDescent="0.25">
      <c r="C220" s="34" t="s">
        <v>183</v>
      </c>
      <c r="D220" s="71"/>
      <c r="E220" s="70"/>
      <c r="F220" s="70"/>
      <c r="G220" s="38" t="s">
        <v>33</v>
      </c>
    </row>
    <row r="221" spans="3:7" x14ac:dyDescent="0.25">
      <c r="C221" s="34" t="s">
        <v>185</v>
      </c>
      <c r="D221" s="71" t="s">
        <v>186</v>
      </c>
      <c r="E221" s="70"/>
      <c r="F221" s="70" t="s">
        <v>18</v>
      </c>
      <c r="G221" s="38" t="s">
        <v>33</v>
      </c>
    </row>
    <row r="222" spans="3:7" x14ac:dyDescent="0.25">
      <c r="C222" s="34" t="s">
        <v>188</v>
      </c>
      <c r="D222" s="71"/>
      <c r="E222" s="70"/>
      <c r="F222" s="70"/>
      <c r="G222" s="38" t="s">
        <v>33</v>
      </c>
    </row>
    <row r="223" spans="3:7" x14ac:dyDescent="0.25">
      <c r="C223" s="34" t="s">
        <v>194</v>
      </c>
      <c r="D223" s="71" t="s">
        <v>195</v>
      </c>
      <c r="E223" s="70"/>
      <c r="F223" s="70" t="s">
        <v>18</v>
      </c>
      <c r="G223" s="38" t="s">
        <v>33</v>
      </c>
    </row>
    <row r="224" spans="3:7" x14ac:dyDescent="0.25">
      <c r="C224" s="34" t="s">
        <v>197</v>
      </c>
      <c r="D224" s="71"/>
      <c r="E224" s="70"/>
      <c r="F224" s="70"/>
      <c r="G224" s="38" t="s">
        <v>33</v>
      </c>
    </row>
    <row r="225" spans="3:7" x14ac:dyDescent="0.25">
      <c r="C225" s="34" t="s">
        <v>199</v>
      </c>
      <c r="D225" s="71" t="s">
        <v>200</v>
      </c>
      <c r="E225" s="70"/>
      <c r="F225" s="70" t="s">
        <v>18</v>
      </c>
      <c r="G225" s="38" t="s">
        <v>33</v>
      </c>
    </row>
    <row r="226" spans="3:7" x14ac:dyDescent="0.25">
      <c r="C226" s="34" t="s">
        <v>202</v>
      </c>
      <c r="D226" s="71"/>
      <c r="E226" s="70"/>
      <c r="F226" s="70"/>
      <c r="G226" s="38" t="s">
        <v>33</v>
      </c>
    </row>
    <row r="227" spans="3:7" x14ac:dyDescent="0.25">
      <c r="C227" s="34" t="s">
        <v>210</v>
      </c>
      <c r="D227" s="71" t="s">
        <v>211</v>
      </c>
      <c r="E227" s="70"/>
      <c r="F227" s="70" t="s">
        <v>18</v>
      </c>
      <c r="G227" s="38" t="s">
        <v>33</v>
      </c>
    </row>
    <row r="228" spans="3:7" x14ac:dyDescent="0.25">
      <c r="C228" s="34" t="s">
        <v>213</v>
      </c>
      <c r="D228" s="71"/>
      <c r="E228" s="70"/>
      <c r="F228" s="70"/>
      <c r="G228" s="38" t="s">
        <v>33</v>
      </c>
    </row>
    <row r="229" spans="3:7" x14ac:dyDescent="0.25">
      <c r="C229" s="34" t="s">
        <v>215</v>
      </c>
      <c r="D229" s="71"/>
      <c r="E229" s="70"/>
      <c r="F229" s="70"/>
      <c r="G229" s="38" t="s">
        <v>33</v>
      </c>
    </row>
    <row r="230" spans="3:7" x14ac:dyDescent="0.25">
      <c r="C230" s="34" t="s">
        <v>222</v>
      </c>
      <c r="D230" s="71" t="s">
        <v>223</v>
      </c>
      <c r="E230" s="70"/>
      <c r="F230" s="70" t="s">
        <v>18</v>
      </c>
      <c r="G230" s="38" t="s">
        <v>33</v>
      </c>
    </row>
    <row r="231" spans="3:7" x14ac:dyDescent="0.25">
      <c r="C231" s="34" t="s">
        <v>225</v>
      </c>
      <c r="D231" s="71"/>
      <c r="E231" s="70"/>
      <c r="F231" s="70"/>
      <c r="G231" s="38" t="s">
        <v>33</v>
      </c>
    </row>
    <row r="232" spans="3:7" x14ac:dyDescent="0.25">
      <c r="C232" s="34" t="s">
        <v>227</v>
      </c>
      <c r="D232" s="71" t="s">
        <v>228</v>
      </c>
      <c r="E232" s="70"/>
      <c r="F232" s="70" t="s">
        <v>18</v>
      </c>
      <c r="G232" s="38" t="s">
        <v>33</v>
      </c>
    </row>
    <row r="233" spans="3:7" x14ac:dyDescent="0.25">
      <c r="C233" s="34" t="s">
        <v>230</v>
      </c>
      <c r="D233" s="71"/>
      <c r="E233" s="70"/>
      <c r="F233" s="70"/>
      <c r="G233" s="38" t="s">
        <v>33</v>
      </c>
    </row>
    <row r="234" spans="3:7" x14ac:dyDescent="0.25">
      <c r="C234" s="34" t="s">
        <v>232</v>
      </c>
      <c r="D234" s="71"/>
      <c r="E234" s="70"/>
      <c r="F234" s="70"/>
      <c r="G234" s="38" t="s">
        <v>33</v>
      </c>
    </row>
    <row r="235" spans="3:7" x14ac:dyDescent="0.25">
      <c r="C235" s="34" t="s">
        <v>267</v>
      </c>
      <c r="D235" s="42" t="s">
        <v>268</v>
      </c>
      <c r="E235" s="43"/>
      <c r="F235" s="43" t="s">
        <v>18</v>
      </c>
      <c r="G235" s="38" t="s">
        <v>33</v>
      </c>
    </row>
    <row r="236" spans="3:7" x14ac:dyDescent="0.25">
      <c r="C236" s="34" t="s">
        <v>271</v>
      </c>
      <c r="D236" s="42" t="s">
        <v>272</v>
      </c>
      <c r="E236" s="43"/>
      <c r="F236" s="43" t="s">
        <v>18</v>
      </c>
      <c r="G236" s="38" t="s">
        <v>33</v>
      </c>
    </row>
    <row r="237" spans="3:7" x14ac:dyDescent="0.25">
      <c r="C237" s="34" t="s">
        <v>275</v>
      </c>
      <c r="D237" s="42" t="s">
        <v>276</v>
      </c>
      <c r="E237" s="43"/>
      <c r="F237" s="43" t="s">
        <v>18</v>
      </c>
      <c r="G237" s="38" t="s">
        <v>33</v>
      </c>
    </row>
    <row r="238" spans="3:7" x14ac:dyDescent="0.25">
      <c r="C238" s="34" t="s">
        <v>279</v>
      </c>
      <c r="D238" s="42" t="s">
        <v>280</v>
      </c>
      <c r="E238" s="43"/>
      <c r="F238" s="43" t="s">
        <v>18</v>
      </c>
      <c r="G238" s="38" t="s">
        <v>33</v>
      </c>
    </row>
    <row r="239" spans="3:7" x14ac:dyDescent="0.25">
      <c r="C239" s="34" t="s">
        <v>454</v>
      </c>
      <c r="D239" s="71" t="s">
        <v>582</v>
      </c>
      <c r="E239" s="70"/>
      <c r="F239" s="70" t="s">
        <v>18</v>
      </c>
      <c r="G239" s="38" t="s">
        <v>33</v>
      </c>
    </row>
    <row r="240" spans="3:7" x14ac:dyDescent="0.25">
      <c r="C240" s="34" t="s">
        <v>457</v>
      </c>
      <c r="D240" s="71"/>
      <c r="E240" s="70"/>
      <c r="F240" s="70"/>
      <c r="G240" s="38" t="s">
        <v>33</v>
      </c>
    </row>
    <row r="241" spans="1:8" x14ac:dyDescent="0.25">
      <c r="C241" s="34" t="s">
        <v>459</v>
      </c>
      <c r="D241" s="71" t="s">
        <v>460</v>
      </c>
      <c r="E241" s="70"/>
      <c r="F241" s="70" t="s">
        <v>18</v>
      </c>
      <c r="G241" s="38" t="s">
        <v>33</v>
      </c>
    </row>
    <row r="242" spans="1:8" x14ac:dyDescent="0.25">
      <c r="C242" s="34" t="s">
        <v>462</v>
      </c>
      <c r="D242" s="71"/>
      <c r="E242" s="70"/>
      <c r="F242" s="70"/>
      <c r="G242" s="38" t="s">
        <v>33</v>
      </c>
    </row>
    <row r="243" spans="1:8" x14ac:dyDescent="0.25">
      <c r="C243" s="34" t="s">
        <v>402</v>
      </c>
      <c r="D243" s="44" t="s">
        <v>403</v>
      </c>
      <c r="E243" s="45"/>
      <c r="F243" s="45" t="s">
        <v>18</v>
      </c>
      <c r="G243" s="50" t="s">
        <v>583</v>
      </c>
    </row>
    <row r="244" spans="1:8" x14ac:dyDescent="0.25">
      <c r="C244" s="34" t="s">
        <v>417</v>
      </c>
      <c r="D244" s="44" t="s">
        <v>418</v>
      </c>
      <c r="E244" s="45"/>
      <c r="F244" s="45" t="s">
        <v>18</v>
      </c>
      <c r="G244" s="50" t="s">
        <v>583</v>
      </c>
    </row>
    <row r="245" spans="1:8" x14ac:dyDescent="0.25">
      <c r="C245" s="34" t="s">
        <v>431</v>
      </c>
      <c r="D245" s="44" t="s">
        <v>432</v>
      </c>
      <c r="E245" s="45"/>
      <c r="F245" s="45" t="s">
        <v>18</v>
      </c>
      <c r="G245" s="50" t="s">
        <v>583</v>
      </c>
    </row>
    <row r="246" spans="1:8" x14ac:dyDescent="0.25">
      <c r="A246" s="36"/>
      <c r="B246" s="36"/>
      <c r="C246" s="34" t="s">
        <v>477</v>
      </c>
      <c r="D246" s="71" t="s">
        <v>478</v>
      </c>
      <c r="E246" s="70"/>
      <c r="F246" s="70" t="s">
        <v>18</v>
      </c>
      <c r="G246" s="38" t="s">
        <v>33</v>
      </c>
      <c r="H246" s="36"/>
    </row>
    <row r="247" spans="1:8" x14ac:dyDescent="0.25">
      <c r="A247" s="36"/>
      <c r="B247" s="36"/>
      <c r="C247" s="35" t="s">
        <v>480</v>
      </c>
      <c r="D247" s="73"/>
      <c r="E247" s="75"/>
      <c r="F247" s="75"/>
      <c r="G247" s="39" t="s">
        <v>33</v>
      </c>
      <c r="H247" s="36"/>
    </row>
    <row r="248" spans="1:8" x14ac:dyDescent="0.25">
      <c r="A248" s="36"/>
      <c r="B248" s="36"/>
      <c r="C248" s="36"/>
      <c r="D248" s="36"/>
      <c r="E248" s="43"/>
      <c r="F248" s="46"/>
      <c r="G248" s="36"/>
      <c r="H248" s="36"/>
    </row>
    <row r="249" spans="1:8" x14ac:dyDescent="0.25">
      <c r="A249" s="36"/>
      <c r="B249" s="36"/>
      <c r="C249" s="36"/>
      <c r="D249" s="36"/>
      <c r="E249" s="43">
        <f>COUNTBLANK(E2:E247)</f>
        <v>226</v>
      </c>
      <c r="F249" s="46"/>
      <c r="G249" s="36"/>
      <c r="H249" s="36"/>
    </row>
    <row r="250" spans="1:8" x14ac:dyDescent="0.25">
      <c r="A250" s="36"/>
      <c r="B250" s="36"/>
      <c r="C250" s="36"/>
      <c r="D250" s="36"/>
      <c r="E250" s="43">
        <f>COUNTA(E2:E247)</f>
        <v>20</v>
      </c>
      <c r="F250" s="46"/>
      <c r="G250" s="36"/>
      <c r="H250" s="36"/>
    </row>
    <row r="251" spans="1:8" x14ac:dyDescent="0.25">
      <c r="A251" s="36"/>
      <c r="B251" s="36"/>
      <c r="C251" s="36"/>
      <c r="D251" s="36"/>
      <c r="E251" s="43"/>
      <c r="F251" s="46"/>
      <c r="G251" s="36"/>
      <c r="H251" s="36"/>
    </row>
    <row r="252" spans="1:8" x14ac:dyDescent="0.25">
      <c r="A252" s="36"/>
      <c r="B252" s="36"/>
      <c r="C252" s="36"/>
      <c r="D252" s="36"/>
      <c r="E252" s="43"/>
      <c r="F252" s="46"/>
      <c r="G252" s="36"/>
      <c r="H252" s="36"/>
    </row>
  </sheetData>
  <mergeCells count="201">
    <mergeCell ref="D191:D193"/>
    <mergeCell ref="E191:E193"/>
    <mergeCell ref="F191:F193"/>
    <mergeCell ref="D194:D196"/>
    <mergeCell ref="E194:E196"/>
    <mergeCell ref="F194:F196"/>
    <mergeCell ref="E151:E153"/>
    <mergeCell ref="E156:E157"/>
    <mergeCell ref="F156:F157"/>
    <mergeCell ref="E158:E159"/>
    <mergeCell ref="F158:F159"/>
    <mergeCell ref="E160:E161"/>
    <mergeCell ref="F160:F161"/>
    <mergeCell ref="E162:E163"/>
    <mergeCell ref="F162:F163"/>
    <mergeCell ref="D171:D174"/>
    <mergeCell ref="D175:D176"/>
    <mergeCell ref="D177:D178"/>
    <mergeCell ref="D179:D180"/>
    <mergeCell ref="D181:D182"/>
    <mergeCell ref="D183:D184"/>
    <mergeCell ref="D185:D186"/>
    <mergeCell ref="F189:F190"/>
    <mergeCell ref="E169:E170"/>
    <mergeCell ref="F181:F182"/>
    <mergeCell ref="F183:F184"/>
    <mergeCell ref="F185:F186"/>
    <mergeCell ref="E189:E190"/>
    <mergeCell ref="F187:F188"/>
    <mergeCell ref="D187:D188"/>
    <mergeCell ref="D189:D190"/>
    <mergeCell ref="D169:D170"/>
    <mergeCell ref="E175:E176"/>
    <mergeCell ref="E177:E178"/>
    <mergeCell ref="E179:E180"/>
    <mergeCell ref="E181:E182"/>
    <mergeCell ref="E183:E184"/>
    <mergeCell ref="E185:E186"/>
    <mergeCell ref="E187:E188"/>
    <mergeCell ref="F169:F170"/>
    <mergeCell ref="E171:E174"/>
    <mergeCell ref="F171:F174"/>
    <mergeCell ref="F175:F176"/>
    <mergeCell ref="F177:F178"/>
    <mergeCell ref="F179:F180"/>
    <mergeCell ref="D41:D43"/>
    <mergeCell ref="D44:D46"/>
    <mergeCell ref="D151:D153"/>
    <mergeCell ref="D156:D157"/>
    <mergeCell ref="D158:D159"/>
    <mergeCell ref="D164:D166"/>
    <mergeCell ref="D167:D168"/>
    <mergeCell ref="F164:F166"/>
    <mergeCell ref="D160:D161"/>
    <mergeCell ref="D162:D163"/>
    <mergeCell ref="F151:F153"/>
    <mergeCell ref="E167:E168"/>
    <mergeCell ref="F167:F168"/>
    <mergeCell ref="E164:E166"/>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G24:G25"/>
    <mergeCell ref="D26:D27"/>
    <mergeCell ref="E26:E27"/>
    <mergeCell ref="F26:F27"/>
    <mergeCell ref="G26:G27"/>
    <mergeCell ref="D20:D21"/>
    <mergeCell ref="E20:E21"/>
    <mergeCell ref="F20:F21"/>
    <mergeCell ref="G20:G21"/>
    <mergeCell ref="G34:G35"/>
    <mergeCell ref="E38:E40"/>
    <mergeCell ref="F38:F40"/>
    <mergeCell ref="G38:G40"/>
    <mergeCell ref="E41:E43"/>
    <mergeCell ref="F41:F43"/>
    <mergeCell ref="E44:E46"/>
    <mergeCell ref="F44:F46"/>
    <mergeCell ref="G41:G43"/>
    <mergeCell ref="G44:G46"/>
    <mergeCell ref="D205:D206"/>
    <mergeCell ref="E205:E206"/>
    <mergeCell ref="F205:F206"/>
    <mergeCell ref="D207:D209"/>
    <mergeCell ref="E207:E209"/>
    <mergeCell ref="F207:F209"/>
    <mergeCell ref="D200:D201"/>
    <mergeCell ref="E200:E201"/>
    <mergeCell ref="F200:F201"/>
    <mergeCell ref="D202:D204"/>
    <mergeCell ref="E202:E204"/>
    <mergeCell ref="F202:F204"/>
    <mergeCell ref="D215:D217"/>
    <mergeCell ref="E215:E217"/>
    <mergeCell ref="F215:F217"/>
    <mergeCell ref="D218:D220"/>
    <mergeCell ref="E218:E220"/>
    <mergeCell ref="F218:F220"/>
    <mergeCell ref="D210:D212"/>
    <mergeCell ref="E210:E212"/>
    <mergeCell ref="F210:F212"/>
    <mergeCell ref="D213:D214"/>
    <mergeCell ref="E213:E214"/>
    <mergeCell ref="F213:F214"/>
    <mergeCell ref="D225:D226"/>
    <mergeCell ref="E225:E226"/>
    <mergeCell ref="F225:F226"/>
    <mergeCell ref="D227:D229"/>
    <mergeCell ref="E227:E229"/>
    <mergeCell ref="F227:F229"/>
    <mergeCell ref="D221:D222"/>
    <mergeCell ref="E221:E222"/>
    <mergeCell ref="F221:F222"/>
    <mergeCell ref="D223:D224"/>
    <mergeCell ref="E223:E224"/>
    <mergeCell ref="F223:F224"/>
    <mergeCell ref="D246:D247"/>
    <mergeCell ref="E246:E247"/>
    <mergeCell ref="F246:F247"/>
    <mergeCell ref="D230:D231"/>
    <mergeCell ref="E230:E231"/>
    <mergeCell ref="F230:F231"/>
    <mergeCell ref="D232:D234"/>
    <mergeCell ref="E232:E234"/>
    <mergeCell ref="F232:F234"/>
    <mergeCell ref="D239:D240"/>
    <mergeCell ref="D241:D242"/>
    <mergeCell ref="F239:F240"/>
    <mergeCell ref="F241:F242"/>
    <mergeCell ref="E239:E240"/>
    <mergeCell ref="E241:E242"/>
    <mergeCell ref="O5:O6"/>
    <mergeCell ref="M5:M6"/>
    <mergeCell ref="N5:N6"/>
    <mergeCell ref="D197:D199"/>
    <mergeCell ref="E197:E199"/>
    <mergeCell ref="F197:F199"/>
    <mergeCell ref="D47:D48"/>
    <mergeCell ref="E47:E48"/>
    <mergeCell ref="F47:F48"/>
    <mergeCell ref="G47:G48"/>
    <mergeCell ref="D36:D37"/>
    <mergeCell ref="E36:E37"/>
    <mergeCell ref="F36:F37"/>
    <mergeCell ref="G36:G37"/>
    <mergeCell ref="D154:D155"/>
    <mergeCell ref="E154:E155"/>
    <mergeCell ref="F154:F155"/>
    <mergeCell ref="D32:D33"/>
    <mergeCell ref="E32:E33"/>
    <mergeCell ref="F32:F33"/>
    <mergeCell ref="G32:G33"/>
    <mergeCell ref="D34:D35"/>
    <mergeCell ref="E34:E35"/>
    <mergeCell ref="F34:F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E2" sqref="E2"/>
    </sheetView>
  </sheetViews>
  <sheetFormatPr defaultRowHeight="15" x14ac:dyDescent="0.25"/>
  <cols>
    <col min="1" max="1" width="17" style="67"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67" t="s">
        <v>605</v>
      </c>
      <c r="B1" s="2" t="s">
        <v>614</v>
      </c>
      <c r="D1" s="67" t="s">
        <v>624</v>
      </c>
      <c r="E1" s="67" t="s">
        <v>625</v>
      </c>
      <c r="F1" s="67" t="s">
        <v>602</v>
      </c>
      <c r="G1" s="67" t="s">
        <v>608</v>
      </c>
      <c r="H1" s="67" t="s">
        <v>603</v>
      </c>
      <c r="I1" s="67" t="s">
        <v>604</v>
      </c>
      <c r="J1" s="67" t="s">
        <v>626</v>
      </c>
      <c r="K1" s="67" t="s">
        <v>612</v>
      </c>
      <c r="L1" s="67" t="s">
        <v>627</v>
      </c>
      <c r="M1" s="67" t="s">
        <v>1</v>
      </c>
    </row>
    <row r="2" spans="1:13" ht="30" x14ac:dyDescent="0.25">
      <c r="A2" s="67" t="s">
        <v>606</v>
      </c>
      <c r="B2" s="2" t="s">
        <v>615</v>
      </c>
    </row>
    <row r="3" spans="1:13" ht="45" x14ac:dyDescent="0.25">
      <c r="A3" s="67" t="s">
        <v>607</v>
      </c>
      <c r="B3" s="2" t="s">
        <v>616</v>
      </c>
    </row>
    <row r="4" spans="1:13" ht="30" x14ac:dyDescent="0.25">
      <c r="A4" s="67" t="s">
        <v>608</v>
      </c>
      <c r="B4" s="2" t="s">
        <v>617</v>
      </c>
    </row>
    <row r="5" spans="1:13" ht="60" x14ac:dyDescent="0.25">
      <c r="A5" s="67" t="s">
        <v>609</v>
      </c>
      <c r="B5" s="2" t="s">
        <v>618</v>
      </c>
    </row>
    <row r="6" spans="1:13" ht="30" x14ac:dyDescent="0.25">
      <c r="A6" s="67" t="s">
        <v>610</v>
      </c>
      <c r="B6" s="2" t="s">
        <v>619</v>
      </c>
    </row>
    <row r="7" spans="1:13" ht="45" x14ac:dyDescent="0.25">
      <c r="A7" s="67" t="s">
        <v>611</v>
      </c>
      <c r="B7" s="2" t="s">
        <v>620</v>
      </c>
    </row>
    <row r="8" spans="1:13" x14ac:dyDescent="0.25">
      <c r="A8" s="67" t="s">
        <v>612</v>
      </c>
      <c r="B8" s="2" t="s">
        <v>621</v>
      </c>
    </row>
    <row r="9" spans="1:13" ht="45" x14ac:dyDescent="0.25">
      <c r="A9" s="67" t="s">
        <v>613</v>
      </c>
      <c r="B9" s="2" t="s">
        <v>622</v>
      </c>
    </row>
    <row r="10" spans="1:13" ht="45" x14ac:dyDescent="0.25">
      <c r="A10" s="67"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6" t="s">
        <v>709</v>
      </c>
      <c r="B1" s="7" t="s">
        <v>625</v>
      </c>
      <c r="C1" s="7" t="s">
        <v>602</v>
      </c>
      <c r="D1" s="7" t="s">
        <v>708</v>
      </c>
    </row>
    <row r="2" spans="1:4" x14ac:dyDescent="0.25">
      <c r="A2" s="6">
        <v>1</v>
      </c>
      <c r="B2" t="s">
        <v>628</v>
      </c>
      <c r="C2" t="s">
        <v>694</v>
      </c>
      <c r="D2" t="s">
        <v>693</v>
      </c>
    </row>
    <row r="3" spans="1:4" x14ac:dyDescent="0.25">
      <c r="A3" s="6">
        <f>A2+1</f>
        <v>2</v>
      </c>
      <c r="C3" t="s">
        <v>694</v>
      </c>
      <c r="D3" t="s">
        <v>696</v>
      </c>
    </row>
    <row r="4" spans="1:4" x14ac:dyDescent="0.25">
      <c r="A4" s="6">
        <f t="shared" ref="A4:A52" si="0">A3+1</f>
        <v>3</v>
      </c>
      <c r="C4" t="s">
        <v>694</v>
      </c>
      <c r="D4" t="s">
        <v>702</v>
      </c>
    </row>
    <row r="5" spans="1:4" x14ac:dyDescent="0.25">
      <c r="A5" s="6">
        <f t="shared" si="0"/>
        <v>4</v>
      </c>
      <c r="C5" t="s">
        <v>694</v>
      </c>
      <c r="D5" t="s">
        <v>633</v>
      </c>
    </row>
    <row r="6" spans="1:4" x14ac:dyDescent="0.25">
      <c r="A6" s="6">
        <f t="shared" si="0"/>
        <v>5</v>
      </c>
      <c r="C6" t="s">
        <v>694</v>
      </c>
      <c r="D6" t="s">
        <v>632</v>
      </c>
    </row>
    <row r="7" spans="1:4" x14ac:dyDescent="0.25">
      <c r="A7" s="6">
        <f t="shared" si="0"/>
        <v>6</v>
      </c>
      <c r="C7" t="s">
        <v>694</v>
      </c>
      <c r="D7" t="s">
        <v>631</v>
      </c>
    </row>
    <row r="8" spans="1:4" x14ac:dyDescent="0.25">
      <c r="A8" s="6">
        <f t="shared" si="0"/>
        <v>7</v>
      </c>
      <c r="C8" t="s">
        <v>701</v>
      </c>
      <c r="D8" t="s">
        <v>630</v>
      </c>
    </row>
    <row r="9" spans="1:4" x14ac:dyDescent="0.25">
      <c r="A9" s="6">
        <f t="shared" si="0"/>
        <v>8</v>
      </c>
      <c r="C9" t="s">
        <v>701</v>
      </c>
      <c r="D9" t="s">
        <v>629</v>
      </c>
    </row>
    <row r="10" spans="1:4" x14ac:dyDescent="0.25">
      <c r="A10" s="6">
        <f t="shared" si="0"/>
        <v>9</v>
      </c>
      <c r="C10" t="s">
        <v>701</v>
      </c>
      <c r="D10" t="s">
        <v>634</v>
      </c>
    </row>
    <row r="11" spans="1:4" x14ac:dyDescent="0.25">
      <c r="A11" s="6">
        <f t="shared" si="0"/>
        <v>10</v>
      </c>
      <c r="C11" t="s">
        <v>701</v>
      </c>
      <c r="D11" t="s">
        <v>691</v>
      </c>
    </row>
    <row r="12" spans="1:4" x14ac:dyDescent="0.25">
      <c r="A12" s="6">
        <f t="shared" si="0"/>
        <v>11</v>
      </c>
      <c r="C12" t="s">
        <v>701</v>
      </c>
      <c r="D12" t="s">
        <v>692</v>
      </c>
    </row>
    <row r="13" spans="1:4" x14ac:dyDescent="0.25">
      <c r="A13" s="6">
        <f t="shared" si="0"/>
        <v>12</v>
      </c>
      <c r="C13" t="s">
        <v>701</v>
      </c>
      <c r="D13" t="s">
        <v>697</v>
      </c>
    </row>
    <row r="14" spans="1:4" x14ac:dyDescent="0.25">
      <c r="A14" s="6">
        <f t="shared" si="0"/>
        <v>13</v>
      </c>
      <c r="C14" t="s">
        <v>701</v>
      </c>
      <c r="D14" t="s">
        <v>699</v>
      </c>
    </row>
    <row r="15" spans="1:4" x14ac:dyDescent="0.25">
      <c r="A15" s="6">
        <f t="shared" si="0"/>
        <v>14</v>
      </c>
      <c r="C15" t="s">
        <v>701</v>
      </c>
      <c r="D15" t="s">
        <v>698</v>
      </c>
    </row>
    <row r="16" spans="1:4" x14ac:dyDescent="0.25">
      <c r="A16" s="6">
        <f t="shared" si="0"/>
        <v>15</v>
      </c>
      <c r="C16" t="s">
        <v>701</v>
      </c>
      <c r="D16" t="s">
        <v>700</v>
      </c>
    </row>
    <row r="17" spans="1:4" x14ac:dyDescent="0.25">
      <c r="A17" s="6">
        <f t="shared" si="0"/>
        <v>16</v>
      </c>
      <c r="C17" t="s">
        <v>701</v>
      </c>
      <c r="D17" t="s">
        <v>695</v>
      </c>
    </row>
    <row r="18" spans="1:4" x14ac:dyDescent="0.25">
      <c r="A18" s="6">
        <f t="shared" si="0"/>
        <v>17</v>
      </c>
      <c r="C18" t="s">
        <v>711</v>
      </c>
      <c r="D18" t="s">
        <v>703</v>
      </c>
    </row>
    <row r="19" spans="1:4" x14ac:dyDescent="0.25">
      <c r="A19" s="6">
        <f t="shared" si="0"/>
        <v>18</v>
      </c>
      <c r="C19" t="s">
        <v>711</v>
      </c>
      <c r="D19" t="s">
        <v>704</v>
      </c>
    </row>
    <row r="20" spans="1:4" x14ac:dyDescent="0.25">
      <c r="A20" s="6">
        <f t="shared" si="0"/>
        <v>19</v>
      </c>
      <c r="C20" t="s">
        <v>711</v>
      </c>
      <c r="D20" t="s">
        <v>705</v>
      </c>
    </row>
    <row r="21" spans="1:4" x14ac:dyDescent="0.25">
      <c r="A21" s="6">
        <f t="shared" si="0"/>
        <v>20</v>
      </c>
      <c r="C21" t="s">
        <v>711</v>
      </c>
      <c r="D21" t="s">
        <v>706</v>
      </c>
    </row>
    <row r="22" spans="1:4" x14ac:dyDescent="0.25">
      <c r="A22" s="6">
        <f t="shared" si="0"/>
        <v>21</v>
      </c>
      <c r="C22" t="s">
        <v>711</v>
      </c>
      <c r="D22" t="s">
        <v>707</v>
      </c>
    </row>
    <row r="23" spans="1:4" x14ac:dyDescent="0.25">
      <c r="A23" s="6">
        <f t="shared" si="0"/>
        <v>22</v>
      </c>
      <c r="B23" t="s">
        <v>710</v>
      </c>
      <c r="C23" t="s">
        <v>694</v>
      </c>
      <c r="D23" t="s">
        <v>729</v>
      </c>
    </row>
    <row r="24" spans="1:4" x14ac:dyDescent="0.25">
      <c r="C24" t="s">
        <v>694</v>
      </c>
      <c r="D24" t="s">
        <v>712</v>
      </c>
    </row>
    <row r="25" spans="1:4" x14ac:dyDescent="0.25">
      <c r="A25" s="6">
        <f>A23+1</f>
        <v>23</v>
      </c>
      <c r="C25" t="s">
        <v>694</v>
      </c>
      <c r="D25" t="s">
        <v>713</v>
      </c>
    </row>
    <row r="26" spans="1:4" x14ac:dyDescent="0.25">
      <c r="A26" s="6">
        <f t="shared" si="0"/>
        <v>24</v>
      </c>
      <c r="C26" t="s">
        <v>694</v>
      </c>
      <c r="D26" t="s">
        <v>631</v>
      </c>
    </row>
    <row r="27" spans="1:4" x14ac:dyDescent="0.25">
      <c r="A27" s="6">
        <f t="shared" si="0"/>
        <v>25</v>
      </c>
      <c r="C27" t="s">
        <v>727</v>
      </c>
      <c r="D27" t="s">
        <v>714</v>
      </c>
    </row>
    <row r="28" spans="1:4" x14ac:dyDescent="0.25">
      <c r="A28" s="6">
        <f t="shared" si="0"/>
        <v>26</v>
      </c>
      <c r="C28" t="s">
        <v>727</v>
      </c>
      <c r="D28" t="s">
        <v>715</v>
      </c>
    </row>
    <row r="29" spans="1:4" x14ac:dyDescent="0.25">
      <c r="A29" s="6">
        <f t="shared" si="0"/>
        <v>27</v>
      </c>
      <c r="C29" t="s">
        <v>727</v>
      </c>
      <c r="D29" t="s">
        <v>716</v>
      </c>
    </row>
    <row r="30" spans="1:4" x14ac:dyDescent="0.25">
      <c r="A30" s="6">
        <f t="shared" si="0"/>
        <v>28</v>
      </c>
      <c r="C30" t="s">
        <v>727</v>
      </c>
      <c r="D30" t="s">
        <v>717</v>
      </c>
    </row>
    <row r="31" spans="1:4" x14ac:dyDescent="0.25">
      <c r="A31" s="6">
        <f t="shared" si="0"/>
        <v>29</v>
      </c>
      <c r="C31" t="s">
        <v>727</v>
      </c>
      <c r="D31" t="s">
        <v>718</v>
      </c>
    </row>
    <row r="32" spans="1:4" x14ac:dyDescent="0.25">
      <c r="A32" s="6">
        <f t="shared" si="0"/>
        <v>30</v>
      </c>
      <c r="C32" t="s">
        <v>727</v>
      </c>
      <c r="D32" t="s">
        <v>719</v>
      </c>
    </row>
    <row r="33" spans="1:4" x14ac:dyDescent="0.25">
      <c r="A33" s="6">
        <f t="shared" si="0"/>
        <v>31</v>
      </c>
      <c r="C33" t="s">
        <v>727</v>
      </c>
      <c r="D33" t="s">
        <v>720</v>
      </c>
    </row>
    <row r="34" spans="1:4" x14ac:dyDescent="0.25">
      <c r="A34" s="6">
        <f t="shared" si="0"/>
        <v>32</v>
      </c>
      <c r="C34" t="s">
        <v>727</v>
      </c>
      <c r="D34" t="s">
        <v>721</v>
      </c>
    </row>
    <row r="35" spans="1:4" x14ac:dyDescent="0.25">
      <c r="A35" s="6">
        <f t="shared" si="0"/>
        <v>33</v>
      </c>
      <c r="C35" t="s">
        <v>728</v>
      </c>
      <c r="D35" t="s">
        <v>722</v>
      </c>
    </row>
    <row r="36" spans="1:4" x14ac:dyDescent="0.25">
      <c r="A36" s="6">
        <f t="shared" si="0"/>
        <v>34</v>
      </c>
      <c r="C36" t="s">
        <v>728</v>
      </c>
      <c r="D36" t="s">
        <v>723</v>
      </c>
    </row>
    <row r="37" spans="1:4" x14ac:dyDescent="0.25">
      <c r="A37" s="6">
        <f t="shared" si="0"/>
        <v>35</v>
      </c>
      <c r="C37" t="s">
        <v>728</v>
      </c>
      <c r="D37" t="s">
        <v>724</v>
      </c>
    </row>
    <row r="38" spans="1:4" x14ac:dyDescent="0.25">
      <c r="A38" s="6">
        <f t="shared" si="0"/>
        <v>36</v>
      </c>
      <c r="C38" t="s">
        <v>728</v>
      </c>
      <c r="D38" t="s">
        <v>725</v>
      </c>
    </row>
    <row r="39" spans="1:4" x14ac:dyDescent="0.25">
      <c r="A39" s="6">
        <f t="shared" si="0"/>
        <v>37</v>
      </c>
      <c r="C39" t="s">
        <v>728</v>
      </c>
      <c r="D39" t="s">
        <v>726</v>
      </c>
    </row>
    <row r="40" spans="1:4" x14ac:dyDescent="0.25">
      <c r="A40" s="6">
        <f t="shared" si="0"/>
        <v>38</v>
      </c>
      <c r="B40" t="s">
        <v>730</v>
      </c>
      <c r="C40" t="s">
        <v>694</v>
      </c>
      <c r="D40" t="s">
        <v>731</v>
      </c>
    </row>
    <row r="41" spans="1:4" x14ac:dyDescent="0.25">
      <c r="A41" s="6">
        <f t="shared" si="0"/>
        <v>39</v>
      </c>
      <c r="C41" t="s">
        <v>694</v>
      </c>
      <c r="D41" t="s">
        <v>712</v>
      </c>
    </row>
    <row r="42" spans="1:4" x14ac:dyDescent="0.25">
      <c r="C42" t="s">
        <v>694</v>
      </c>
      <c r="D42" t="s">
        <v>733</v>
      </c>
    </row>
    <row r="43" spans="1:4" x14ac:dyDescent="0.25">
      <c r="A43" s="6">
        <f>A41+1</f>
        <v>40</v>
      </c>
      <c r="C43" t="s">
        <v>694</v>
      </c>
      <c r="D43" t="s">
        <v>732</v>
      </c>
    </row>
    <row r="44" spans="1:4" x14ac:dyDescent="0.25">
      <c r="A44" s="6">
        <f t="shared" si="0"/>
        <v>41</v>
      </c>
      <c r="C44" t="s">
        <v>734</v>
      </c>
      <c r="D44" t="s">
        <v>715</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tabSelected="1"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743</v>
      </c>
      <c r="C1" s="7" t="s">
        <v>744</v>
      </c>
    </row>
    <row r="2" spans="1:15" x14ac:dyDescent="0.25">
      <c r="A2" t="s">
        <v>43</v>
      </c>
      <c r="B2" t="s">
        <v>735</v>
      </c>
      <c r="C2">
        <v>1</v>
      </c>
    </row>
    <row r="3" spans="1:15" x14ac:dyDescent="0.25">
      <c r="A3" t="s">
        <v>50</v>
      </c>
      <c r="B3" t="s">
        <v>735</v>
      </c>
      <c r="C3">
        <v>1</v>
      </c>
      <c r="L3" s="82"/>
      <c r="M3" s="82"/>
      <c r="O3" s="82"/>
    </row>
    <row r="4" spans="1:15" x14ac:dyDescent="0.25">
      <c r="A4" t="s">
        <v>55</v>
      </c>
      <c r="B4" t="s">
        <v>735</v>
      </c>
      <c r="C4">
        <v>1</v>
      </c>
      <c r="L4" s="82"/>
      <c r="M4" s="82"/>
      <c r="O4" s="82"/>
    </row>
    <row r="5" spans="1:15" x14ac:dyDescent="0.25">
      <c r="A5" t="s">
        <v>60</v>
      </c>
      <c r="B5" t="s">
        <v>735</v>
      </c>
      <c r="C5">
        <v>1</v>
      </c>
      <c r="L5" s="82"/>
      <c r="M5" s="82"/>
      <c r="O5" s="82"/>
    </row>
    <row r="6" spans="1:15" x14ac:dyDescent="0.25">
      <c r="A6" t="s">
        <v>62</v>
      </c>
      <c r="B6" t="s">
        <v>735</v>
      </c>
      <c r="C6">
        <v>1</v>
      </c>
      <c r="L6" s="82"/>
      <c r="M6" s="82"/>
      <c r="O6" s="82"/>
    </row>
    <row r="7" spans="1:15" x14ac:dyDescent="0.25">
      <c r="A7" t="s">
        <v>68</v>
      </c>
      <c r="B7" t="s">
        <v>735</v>
      </c>
      <c r="C7">
        <v>1</v>
      </c>
      <c r="L7" s="82"/>
      <c r="M7" s="82"/>
      <c r="O7" s="82"/>
    </row>
    <row r="8" spans="1:15" x14ac:dyDescent="0.25">
      <c r="A8" t="s">
        <v>75</v>
      </c>
      <c r="B8" t="s">
        <v>735</v>
      </c>
      <c r="C8">
        <v>1</v>
      </c>
      <c r="L8" s="82"/>
      <c r="M8" s="82"/>
      <c r="O8" s="82"/>
    </row>
    <row r="9" spans="1:15" x14ac:dyDescent="0.25">
      <c r="A9" t="s">
        <v>83</v>
      </c>
      <c r="B9" t="s">
        <v>735</v>
      </c>
      <c r="C9">
        <v>1</v>
      </c>
      <c r="L9" s="82"/>
      <c r="M9" s="82"/>
      <c r="O9" s="82"/>
    </row>
    <row r="10" spans="1:15" x14ac:dyDescent="0.25">
      <c r="A10" t="s">
        <v>89</v>
      </c>
      <c r="B10" t="s">
        <v>736</v>
      </c>
      <c r="C10">
        <v>1</v>
      </c>
      <c r="L10" s="82"/>
      <c r="M10" s="82"/>
      <c r="O10" s="82"/>
    </row>
    <row r="11" spans="1:15" x14ac:dyDescent="0.25">
      <c r="A11" t="s">
        <v>107</v>
      </c>
      <c r="B11" t="s">
        <v>735</v>
      </c>
      <c r="C11">
        <v>1</v>
      </c>
      <c r="L11" s="82"/>
      <c r="M11" s="82"/>
      <c r="O11" s="82"/>
    </row>
    <row r="12" spans="1:15" x14ac:dyDescent="0.25">
      <c r="A12" t="s">
        <v>112</v>
      </c>
      <c r="B12" t="s">
        <v>735</v>
      </c>
      <c r="C12">
        <v>1</v>
      </c>
      <c r="L12" s="82"/>
      <c r="M12" s="82"/>
      <c r="O12" s="82"/>
    </row>
    <row r="13" spans="1:15" x14ac:dyDescent="0.25">
      <c r="A13" t="s">
        <v>121</v>
      </c>
      <c r="B13" t="s">
        <v>735</v>
      </c>
      <c r="C13">
        <v>1</v>
      </c>
      <c r="L13" s="82"/>
      <c r="M13" s="82"/>
      <c r="O13" s="82"/>
    </row>
    <row r="14" spans="1:15" x14ac:dyDescent="0.25">
      <c r="A14" t="s">
        <v>126</v>
      </c>
      <c r="B14" t="s">
        <v>735</v>
      </c>
      <c r="C14">
        <v>1</v>
      </c>
      <c r="L14" s="82"/>
      <c r="M14" s="82"/>
      <c r="O14" s="82"/>
    </row>
    <row r="15" spans="1:15" x14ac:dyDescent="0.25">
      <c r="A15" t="s">
        <v>134</v>
      </c>
      <c r="B15" t="s">
        <v>735</v>
      </c>
      <c r="C15">
        <v>1</v>
      </c>
      <c r="L15" s="82"/>
      <c r="M15" s="82"/>
      <c r="O15" s="82"/>
    </row>
    <row r="16" spans="1:15" x14ac:dyDescent="0.25">
      <c r="A16" t="s">
        <v>158</v>
      </c>
      <c r="B16" t="s">
        <v>735</v>
      </c>
      <c r="C16">
        <v>1</v>
      </c>
      <c r="L16" s="82"/>
      <c r="M16" s="82"/>
      <c r="O16" s="82"/>
    </row>
    <row r="17" spans="1:15" x14ac:dyDescent="0.25">
      <c r="A17" t="s">
        <v>166</v>
      </c>
      <c r="B17" t="s">
        <v>735</v>
      </c>
      <c r="C17">
        <v>1</v>
      </c>
      <c r="L17" s="82"/>
      <c r="M17" s="82"/>
      <c r="O17" s="82"/>
    </row>
    <row r="18" spans="1:15" x14ac:dyDescent="0.25">
      <c r="A18" t="s">
        <v>181</v>
      </c>
      <c r="B18" t="s">
        <v>735</v>
      </c>
      <c r="C18">
        <v>1</v>
      </c>
      <c r="L18" s="82"/>
      <c r="M18" s="82"/>
      <c r="O18" s="82"/>
    </row>
    <row r="19" spans="1:15" x14ac:dyDescent="0.25">
      <c r="A19" t="s">
        <v>176</v>
      </c>
      <c r="B19" t="s">
        <v>735</v>
      </c>
      <c r="C19">
        <v>1</v>
      </c>
      <c r="L19" s="82"/>
      <c r="M19" s="82"/>
      <c r="O19" s="82"/>
    </row>
    <row r="20" spans="1:15" x14ac:dyDescent="0.25">
      <c r="A20" t="s">
        <v>188</v>
      </c>
      <c r="B20" t="s">
        <v>735</v>
      </c>
      <c r="C20">
        <v>1</v>
      </c>
      <c r="L20" s="82"/>
      <c r="M20" s="82"/>
      <c r="O20" s="82"/>
    </row>
    <row r="21" spans="1:15" x14ac:dyDescent="0.25">
      <c r="A21" t="s">
        <v>197</v>
      </c>
      <c r="B21" t="s">
        <v>735</v>
      </c>
      <c r="C21">
        <v>1</v>
      </c>
      <c r="L21" s="82"/>
      <c r="M21" s="82"/>
      <c r="O21" s="82"/>
    </row>
    <row r="22" spans="1:15" x14ac:dyDescent="0.25">
      <c r="A22" t="s">
        <v>202</v>
      </c>
      <c r="B22" t="s">
        <v>735</v>
      </c>
      <c r="C22">
        <v>1</v>
      </c>
      <c r="L22" s="82"/>
      <c r="M22" s="82"/>
      <c r="O22" s="82"/>
    </row>
    <row r="23" spans="1:15" x14ac:dyDescent="0.25">
      <c r="A23" t="s">
        <v>206</v>
      </c>
      <c r="B23" t="s">
        <v>735</v>
      </c>
      <c r="C23">
        <v>1</v>
      </c>
      <c r="L23" s="82"/>
      <c r="M23" s="82"/>
      <c r="O23" s="82"/>
    </row>
    <row r="24" spans="1:15" x14ac:dyDescent="0.25">
      <c r="A24" t="s">
        <v>213</v>
      </c>
      <c r="B24" t="s">
        <v>735</v>
      </c>
      <c r="C24">
        <v>1</v>
      </c>
      <c r="L24" s="82"/>
      <c r="M24" s="82"/>
      <c r="O24" s="82"/>
    </row>
    <row r="25" spans="1:15" x14ac:dyDescent="0.25">
      <c r="A25" t="s">
        <v>225</v>
      </c>
      <c r="B25" t="s">
        <v>735</v>
      </c>
      <c r="C25">
        <v>1</v>
      </c>
      <c r="L25" s="82"/>
      <c r="M25" s="82"/>
      <c r="O25" s="82"/>
    </row>
    <row r="26" spans="1:15" x14ac:dyDescent="0.25">
      <c r="A26" t="s">
        <v>267</v>
      </c>
      <c r="B26" t="s">
        <v>735</v>
      </c>
      <c r="C26">
        <v>1</v>
      </c>
      <c r="L26" s="82"/>
      <c r="M26" s="82"/>
      <c r="O26" s="82"/>
    </row>
    <row r="27" spans="1:15" x14ac:dyDescent="0.25">
      <c r="A27" t="s">
        <v>271</v>
      </c>
      <c r="B27" t="s">
        <v>735</v>
      </c>
      <c r="C27">
        <v>1</v>
      </c>
      <c r="L27" s="82"/>
      <c r="M27" s="82"/>
      <c r="O27" s="82"/>
    </row>
    <row r="28" spans="1:15" x14ac:dyDescent="0.25">
      <c r="A28" t="s">
        <v>275</v>
      </c>
      <c r="B28" t="s">
        <v>735</v>
      </c>
      <c r="C28">
        <v>1</v>
      </c>
      <c r="L28" s="82"/>
      <c r="M28" s="82"/>
      <c r="O28" s="82"/>
    </row>
    <row r="29" spans="1:15" x14ac:dyDescent="0.25">
      <c r="A29" t="s">
        <v>279</v>
      </c>
      <c r="B29" t="s">
        <v>735</v>
      </c>
      <c r="C29">
        <v>1</v>
      </c>
      <c r="L29" s="82"/>
      <c r="M29" s="82"/>
      <c r="O29" s="82"/>
    </row>
    <row r="30" spans="1:15" x14ac:dyDescent="0.25">
      <c r="A30" t="s">
        <v>737</v>
      </c>
      <c r="B30" t="s">
        <v>738</v>
      </c>
      <c r="C30">
        <v>1</v>
      </c>
      <c r="L30" s="82"/>
      <c r="M30" s="82"/>
      <c r="O30" s="82"/>
    </row>
    <row r="31" spans="1:15" x14ac:dyDescent="0.25">
      <c r="A31" t="s">
        <v>302</v>
      </c>
      <c r="B31" t="s">
        <v>735</v>
      </c>
      <c r="C31">
        <v>1</v>
      </c>
      <c r="L31" s="82"/>
      <c r="M31" s="82"/>
      <c r="O31" s="82"/>
    </row>
    <row r="32" spans="1:15" x14ac:dyDescent="0.25">
      <c r="A32" t="s">
        <v>307</v>
      </c>
      <c r="B32" t="s">
        <v>739</v>
      </c>
      <c r="C32">
        <v>1</v>
      </c>
      <c r="L32" s="82"/>
      <c r="M32" s="82"/>
      <c r="O32" s="82"/>
    </row>
    <row r="33" spans="1:15" x14ac:dyDescent="0.25">
      <c r="A33" t="s">
        <v>309</v>
      </c>
      <c r="B33" t="s">
        <v>735</v>
      </c>
      <c r="C33">
        <v>1</v>
      </c>
      <c r="L33" s="82"/>
      <c r="M33" s="82"/>
      <c r="O33" s="82"/>
    </row>
    <row r="34" spans="1:15" x14ac:dyDescent="0.25">
      <c r="A34" t="s">
        <v>311</v>
      </c>
      <c r="B34" t="s">
        <v>735</v>
      </c>
      <c r="C34">
        <v>1</v>
      </c>
      <c r="L34" s="82"/>
      <c r="M34" s="82"/>
      <c r="O34" s="82"/>
    </row>
    <row r="35" spans="1:15" x14ac:dyDescent="0.25">
      <c r="A35" t="s">
        <v>320</v>
      </c>
      <c r="B35" t="s">
        <v>735</v>
      </c>
      <c r="C35">
        <v>1</v>
      </c>
      <c r="L35" s="82"/>
      <c r="M35" s="82"/>
      <c r="O35" s="82"/>
    </row>
    <row r="36" spans="1:15" x14ac:dyDescent="0.25">
      <c r="A36" t="s">
        <v>325</v>
      </c>
      <c r="B36" t="s">
        <v>735</v>
      </c>
      <c r="C36">
        <v>1</v>
      </c>
      <c r="L36" s="82"/>
      <c r="M36" s="82"/>
      <c r="O36" s="82"/>
    </row>
    <row r="37" spans="1:15" x14ac:dyDescent="0.25">
      <c r="A37" t="s">
        <v>330</v>
      </c>
      <c r="B37" t="s">
        <v>735</v>
      </c>
      <c r="C37">
        <v>1</v>
      </c>
      <c r="L37" s="82"/>
      <c r="M37" s="82"/>
      <c r="O37" s="82"/>
    </row>
    <row r="38" spans="1:15" x14ac:dyDescent="0.25">
      <c r="A38" t="s">
        <v>335</v>
      </c>
      <c r="B38" t="s">
        <v>735</v>
      </c>
      <c r="C38">
        <v>1</v>
      </c>
      <c r="L38" s="82"/>
      <c r="M38" s="82"/>
      <c r="O38" s="82"/>
    </row>
    <row r="39" spans="1:15" x14ac:dyDescent="0.25">
      <c r="A39" t="s">
        <v>340</v>
      </c>
      <c r="B39" t="s">
        <v>735</v>
      </c>
      <c r="C39">
        <v>1</v>
      </c>
      <c r="L39" s="82"/>
      <c r="M39" s="82"/>
      <c r="O39" s="82"/>
    </row>
    <row r="40" spans="1:15" x14ac:dyDescent="0.25">
      <c r="A40" t="s">
        <v>345</v>
      </c>
      <c r="B40" t="s">
        <v>735</v>
      </c>
      <c r="C40">
        <v>1</v>
      </c>
      <c r="L40" s="82"/>
      <c r="M40" s="82"/>
      <c r="O40" s="82"/>
    </row>
    <row r="41" spans="1:15" x14ac:dyDescent="0.25">
      <c r="A41" t="s">
        <v>350</v>
      </c>
      <c r="B41" t="s">
        <v>735</v>
      </c>
      <c r="C41">
        <v>1</v>
      </c>
      <c r="L41" s="82"/>
      <c r="M41" s="82"/>
      <c r="O41" s="82"/>
    </row>
    <row r="42" spans="1:15" x14ac:dyDescent="0.25">
      <c r="A42" t="s">
        <v>354</v>
      </c>
      <c r="B42" t="s">
        <v>735</v>
      </c>
      <c r="C42">
        <v>1</v>
      </c>
      <c r="L42" s="82"/>
      <c r="M42" s="82"/>
      <c r="O42" s="82"/>
    </row>
    <row r="43" spans="1:15" x14ac:dyDescent="0.25">
      <c r="A43" t="s">
        <v>363</v>
      </c>
      <c r="B43" t="s">
        <v>735</v>
      </c>
      <c r="C43">
        <v>1</v>
      </c>
      <c r="L43" s="82"/>
      <c r="M43" s="82"/>
      <c r="O43" s="82"/>
    </row>
    <row r="44" spans="1:15" x14ac:dyDescent="0.25">
      <c r="A44" t="s">
        <v>382</v>
      </c>
      <c r="B44" t="s">
        <v>735</v>
      </c>
      <c r="C44">
        <v>1</v>
      </c>
      <c r="L44" s="82"/>
      <c r="M44" s="82"/>
      <c r="O44" s="82"/>
    </row>
    <row r="45" spans="1:15" x14ac:dyDescent="0.25">
      <c r="A45" t="s">
        <v>384</v>
      </c>
      <c r="B45" t="s">
        <v>735</v>
      </c>
      <c r="C45">
        <v>1</v>
      </c>
      <c r="L45" s="82"/>
      <c r="M45" s="82"/>
      <c r="O45" s="82"/>
    </row>
    <row r="46" spans="1:15" x14ac:dyDescent="0.25">
      <c r="A46" t="s">
        <v>386</v>
      </c>
      <c r="B46" t="s">
        <v>735</v>
      </c>
      <c r="C46">
        <v>1</v>
      </c>
      <c r="L46" s="82"/>
      <c r="M46" s="82"/>
      <c r="O46" s="82"/>
    </row>
    <row r="47" spans="1:15" x14ac:dyDescent="0.25">
      <c r="A47" t="s">
        <v>740</v>
      </c>
      <c r="B47" t="s">
        <v>735</v>
      </c>
      <c r="C47">
        <v>64</v>
      </c>
      <c r="L47" s="82"/>
      <c r="M47" s="82"/>
      <c r="O47" s="82"/>
    </row>
    <row r="48" spans="1:15" x14ac:dyDescent="0.25">
      <c r="A48" t="s">
        <v>457</v>
      </c>
      <c r="B48" t="s">
        <v>735</v>
      </c>
      <c r="C48">
        <v>1</v>
      </c>
      <c r="L48" s="82"/>
      <c r="M48" s="82"/>
      <c r="O48" s="82"/>
    </row>
    <row r="49" spans="1:15" x14ac:dyDescent="0.25">
      <c r="A49" t="s">
        <v>462</v>
      </c>
      <c r="B49" t="s">
        <v>735</v>
      </c>
      <c r="C49">
        <v>1</v>
      </c>
      <c r="L49" s="82"/>
      <c r="M49" s="82"/>
      <c r="O49" s="82"/>
    </row>
    <row r="50" spans="1:15" x14ac:dyDescent="0.25">
      <c r="A50" t="s">
        <v>467</v>
      </c>
      <c r="B50" t="s">
        <v>735</v>
      </c>
      <c r="C50">
        <v>1</v>
      </c>
      <c r="L50" s="82"/>
      <c r="M50" s="82"/>
      <c r="O50" s="82"/>
    </row>
    <row r="51" spans="1:15" x14ac:dyDescent="0.25">
      <c r="A51" t="s">
        <v>480</v>
      </c>
      <c r="B51" t="s">
        <v>735</v>
      </c>
      <c r="C51">
        <v>1</v>
      </c>
      <c r="L51" s="82"/>
      <c r="M51" s="82"/>
      <c r="O51" s="82"/>
    </row>
    <row r="52" spans="1:15" x14ac:dyDescent="0.25">
      <c r="A52" t="s">
        <v>489</v>
      </c>
      <c r="B52" t="s">
        <v>741</v>
      </c>
      <c r="C52">
        <v>1</v>
      </c>
      <c r="L52" s="82"/>
      <c r="M52" s="82"/>
      <c r="O52" s="82"/>
    </row>
    <row r="53" spans="1:15" x14ac:dyDescent="0.25">
      <c r="A53" t="s">
        <v>742</v>
      </c>
      <c r="B53" t="s">
        <v>741</v>
      </c>
      <c r="C53">
        <v>1</v>
      </c>
      <c r="L53" s="82"/>
      <c r="M53" s="82"/>
      <c r="O53" s="82"/>
    </row>
    <row r="54" spans="1:15" x14ac:dyDescent="0.25">
      <c r="A54" t="s">
        <v>498</v>
      </c>
      <c r="B54" t="s">
        <v>735</v>
      </c>
      <c r="C54">
        <v>1</v>
      </c>
      <c r="L54" s="82"/>
      <c r="M54" s="82"/>
      <c r="O54" s="8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81">
        <v>101332</v>
      </c>
    </row>
    <row r="3" spans="1:6" x14ac:dyDescent="0.25">
      <c r="A3" t="s">
        <v>75</v>
      </c>
      <c r="B3" t="s">
        <v>546</v>
      </c>
      <c r="C3" t="s">
        <v>71</v>
      </c>
      <c r="D3" t="s">
        <v>73</v>
      </c>
      <c r="E3" s="81"/>
    </row>
    <row r="4" spans="1:6" x14ac:dyDescent="0.25">
      <c r="A4" t="s">
        <v>104</v>
      </c>
      <c r="B4" t="s">
        <v>540</v>
      </c>
      <c r="C4" t="s">
        <v>105</v>
      </c>
      <c r="D4" t="s">
        <v>524</v>
      </c>
      <c r="E4" s="81">
        <v>99343</v>
      </c>
    </row>
    <row r="5" spans="1:6" x14ac:dyDescent="0.25">
      <c r="A5" t="s">
        <v>107</v>
      </c>
      <c r="B5" t="s">
        <v>541</v>
      </c>
      <c r="C5" t="s">
        <v>105</v>
      </c>
      <c r="D5" t="s">
        <v>524</v>
      </c>
      <c r="E5" s="81"/>
    </row>
    <row r="6" spans="1:6" x14ac:dyDescent="0.25">
      <c r="A6" t="s">
        <v>299</v>
      </c>
      <c r="B6" t="s">
        <v>547</v>
      </c>
      <c r="C6" t="s">
        <v>300</v>
      </c>
      <c r="D6" t="s">
        <v>516</v>
      </c>
      <c r="E6" s="81">
        <v>102453</v>
      </c>
    </row>
    <row r="7" spans="1:6" x14ac:dyDescent="0.25">
      <c r="A7" t="s">
        <v>302</v>
      </c>
      <c r="B7" t="s">
        <v>547</v>
      </c>
      <c r="C7" t="s">
        <v>300</v>
      </c>
      <c r="D7" t="s">
        <v>516</v>
      </c>
      <c r="E7" s="81"/>
    </row>
    <row r="8" spans="1:6" x14ac:dyDescent="0.25">
      <c r="A8" t="s">
        <v>304</v>
      </c>
      <c r="B8" t="s">
        <v>548</v>
      </c>
      <c r="C8" t="s">
        <v>305</v>
      </c>
      <c r="D8" t="s">
        <v>521</v>
      </c>
      <c r="E8" s="81">
        <v>102447</v>
      </c>
    </row>
    <row r="9" spans="1:6" x14ac:dyDescent="0.25">
      <c r="A9" t="s">
        <v>309</v>
      </c>
      <c r="B9" t="s">
        <v>549</v>
      </c>
      <c r="C9" t="s">
        <v>305</v>
      </c>
      <c r="D9" t="s">
        <v>521</v>
      </c>
      <c r="E9" s="81"/>
    </row>
    <row r="10" spans="1:6" x14ac:dyDescent="0.25">
      <c r="A10" t="s">
        <v>307</v>
      </c>
      <c r="B10" t="s">
        <v>550</v>
      </c>
      <c r="C10" t="s">
        <v>305</v>
      </c>
      <c r="D10" t="s">
        <v>521</v>
      </c>
      <c r="E10" s="81"/>
    </row>
    <row r="11" spans="1:6" x14ac:dyDescent="0.25">
      <c r="A11" t="s">
        <v>311</v>
      </c>
      <c r="B11" t="s">
        <v>551</v>
      </c>
      <c r="C11" t="s">
        <v>305</v>
      </c>
      <c r="D11" t="s">
        <v>521</v>
      </c>
      <c r="E11" s="81"/>
    </row>
    <row r="12" spans="1:6" x14ac:dyDescent="0.25">
      <c r="A12" t="s">
        <v>317</v>
      </c>
      <c r="B12" t="s">
        <v>552</v>
      </c>
      <c r="C12" t="s">
        <v>318</v>
      </c>
      <c r="D12" t="s">
        <v>512</v>
      </c>
      <c r="E12" s="81">
        <v>101221</v>
      </c>
    </row>
    <row r="13" spans="1:6" x14ac:dyDescent="0.25">
      <c r="A13" t="s">
        <v>320</v>
      </c>
      <c r="B13" t="s">
        <v>552</v>
      </c>
      <c r="C13" t="s">
        <v>318</v>
      </c>
      <c r="D13" t="s">
        <v>512</v>
      </c>
      <c r="E13" s="81"/>
    </row>
    <row r="14" spans="1:6" x14ac:dyDescent="0.25">
      <c r="A14" t="s">
        <v>322</v>
      </c>
      <c r="B14" t="s">
        <v>553</v>
      </c>
      <c r="C14" t="s">
        <v>323</v>
      </c>
      <c r="D14" t="s">
        <v>517</v>
      </c>
      <c r="E14" s="81">
        <v>102455</v>
      </c>
    </row>
    <row r="15" spans="1:6" x14ac:dyDescent="0.25">
      <c r="A15" t="s">
        <v>325</v>
      </c>
      <c r="B15" t="s">
        <v>553</v>
      </c>
      <c r="C15" t="s">
        <v>323</v>
      </c>
      <c r="D15" t="s">
        <v>517</v>
      </c>
      <c r="E15" s="81"/>
    </row>
    <row r="16" spans="1:6" x14ac:dyDescent="0.25">
      <c r="A16" t="s">
        <v>327</v>
      </c>
      <c r="B16" t="s">
        <v>554</v>
      </c>
      <c r="C16" t="s">
        <v>328</v>
      </c>
      <c r="D16" t="s">
        <v>508</v>
      </c>
      <c r="E16" s="81">
        <v>1013824</v>
      </c>
    </row>
    <row r="17" spans="1:5" x14ac:dyDescent="0.25">
      <c r="A17" t="s">
        <v>330</v>
      </c>
      <c r="B17" t="s">
        <v>555</v>
      </c>
      <c r="C17" t="s">
        <v>328</v>
      </c>
      <c r="D17" t="s">
        <v>508</v>
      </c>
      <c r="E17" s="81"/>
    </row>
    <row r="18" spans="1:5" x14ac:dyDescent="0.25">
      <c r="A18" t="s">
        <v>332</v>
      </c>
      <c r="B18" t="s">
        <v>556</v>
      </c>
      <c r="C18" t="s">
        <v>333</v>
      </c>
      <c r="D18" t="s">
        <v>510</v>
      </c>
      <c r="E18" s="81">
        <v>102445</v>
      </c>
    </row>
    <row r="19" spans="1:5" x14ac:dyDescent="0.25">
      <c r="A19" t="s">
        <v>335</v>
      </c>
      <c r="B19" t="s">
        <v>557</v>
      </c>
      <c r="C19" t="s">
        <v>333</v>
      </c>
      <c r="D19" t="s">
        <v>510</v>
      </c>
      <c r="E19" s="81"/>
    </row>
    <row r="20" spans="1:5" x14ac:dyDescent="0.25">
      <c r="A20" t="s">
        <v>337</v>
      </c>
      <c r="B20" t="s">
        <v>558</v>
      </c>
      <c r="C20" t="s">
        <v>338</v>
      </c>
      <c r="D20" t="s">
        <v>511</v>
      </c>
      <c r="E20" s="81">
        <v>101557</v>
      </c>
    </row>
    <row r="21" spans="1:5" x14ac:dyDescent="0.25">
      <c r="A21" t="s">
        <v>340</v>
      </c>
      <c r="B21" t="s">
        <v>558</v>
      </c>
      <c r="C21" t="s">
        <v>338</v>
      </c>
      <c r="D21" t="s">
        <v>511</v>
      </c>
      <c r="E21" s="81"/>
    </row>
    <row r="22" spans="1:5" x14ac:dyDescent="0.25">
      <c r="A22" t="s">
        <v>342</v>
      </c>
      <c r="B22" t="s">
        <v>559</v>
      </c>
      <c r="C22" t="s">
        <v>343</v>
      </c>
      <c r="D22" t="s">
        <v>509</v>
      </c>
      <c r="E22" s="81">
        <v>101339</v>
      </c>
    </row>
    <row r="23" spans="1:5" x14ac:dyDescent="0.25">
      <c r="A23" t="s">
        <v>345</v>
      </c>
      <c r="B23" t="s">
        <v>559</v>
      </c>
      <c r="C23" t="s">
        <v>343</v>
      </c>
      <c r="D23" t="s">
        <v>509</v>
      </c>
      <c r="E23" s="81"/>
    </row>
    <row r="24" spans="1:5" x14ac:dyDescent="0.25">
      <c r="A24" t="s">
        <v>347</v>
      </c>
      <c r="B24" t="s">
        <v>560</v>
      </c>
      <c r="C24" t="s">
        <v>348</v>
      </c>
      <c r="D24" t="s">
        <v>520</v>
      </c>
      <c r="E24" s="81">
        <v>102391</v>
      </c>
    </row>
    <row r="25" spans="1:5" x14ac:dyDescent="0.25">
      <c r="A25" t="s">
        <v>350</v>
      </c>
      <c r="B25" t="s">
        <v>560</v>
      </c>
      <c r="C25" t="s">
        <v>348</v>
      </c>
      <c r="D25" t="s">
        <v>520</v>
      </c>
      <c r="E25" s="81"/>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4513C8-4F6F-45FE-94D1-7393F18F743D}">
  <ds:schemaRefs>
    <ds:schemaRef ds:uri="http://www.w3.org/XML/1998/namespace"/>
    <ds:schemaRef ds:uri="http://schemas.microsoft.com/office/2006/documentManagement/types"/>
    <ds:schemaRef ds:uri="http://purl.org/dc/terms/"/>
    <ds:schemaRef ds:uri="http://purl.org/dc/elements/1.1/"/>
    <ds:schemaRef ds:uri="http://purl.org/dc/dcmitype/"/>
    <ds:schemaRef ds:uri="3d161086-4829-409f-9f75-5bde88dcb151"/>
    <ds:schemaRef ds:uri="http://schemas.microsoft.com/office/infopath/2007/PartnerControls"/>
    <ds:schemaRef ds:uri="http://schemas.openxmlformats.org/package/2006/metadata/core-properties"/>
    <ds:schemaRef ds:uri="42d8e6db-7b1e-4a51-8fbb-e5e83cc76820"/>
    <ds:schemaRef ds:uri="http://schemas.microsoft.com/office/2006/metadata/properties"/>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2024-05-17T16:39:33Z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