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C" sheetId="1" r:id="rId4"/>
    <sheet state="visible" name="T1C BackUpBeta" sheetId="2" r:id="rId5"/>
    <sheet state="visible" name="T1C Beta" sheetId="3" r:id="rId6"/>
    <sheet state="visible" name="Détail1-25042022" sheetId="4" r:id="rId7"/>
    <sheet state="visible" name="FFR" sheetId="5" r:id="rId8"/>
    <sheet state="visible" name="T1Exp" sheetId="6" r:id="rId9"/>
    <sheet state="visible" name="T1C Recruteurs" sheetId="7" r:id="rId10"/>
    <sheet state="visible" name="T1T Pop" sheetId="8" r:id="rId11"/>
    <sheet state="visible" name="ET" sheetId="9" r:id="rId12"/>
    <sheet state="visible" name="TS" sheetId="10" r:id="rId13"/>
    <sheet state="visible" name="Détail3-0504" sheetId="11" r:id="rId14"/>
    <sheet state="visible" name="Documentation" sheetId="12" r:id="rId15"/>
  </sheets>
  <definedNames>
    <definedName hidden="1" localSheetId="0" name="Z_99DF1B94_D68D_42BF_9A02_C8D704361AB5_.wvu.FilterData">T1C!$A$1:$O$677</definedName>
    <definedName hidden="1" localSheetId="8" name="Z_99DF1B94_D68D_42BF_9A02_C8D704361AB5_.wvu.FilterData">ET!$A$1:$O$986</definedName>
  </definedNames>
  <calcPr/>
  <customWorkbookViews>
    <customWorkbookView activeSheetId="0" maximized="1" windowHeight="0" windowWidth="0" guid="{99DF1B94-D68D-42BF-9A02-C8D704361AB5}" name="Filtre 1"/>
  </customWorkbookViews>
  <pivotCaches>
    <pivotCache cacheId="0" r:id="rId16"/>
  </pivotCaches>
</workbook>
</file>

<file path=xl/sharedStrings.xml><?xml version="1.0" encoding="utf-8"?>
<sst xmlns="http://schemas.openxmlformats.org/spreadsheetml/2006/main" count="22147" uniqueCount="8984">
  <si>
    <t>Nom</t>
  </si>
  <si>
    <t>Département / GV</t>
  </si>
  <si>
    <t>Lieu Très Précis</t>
  </si>
  <si>
    <t>Profession 1</t>
  </si>
  <si>
    <t>Profession 2</t>
  </si>
  <si>
    <t>Profession 3</t>
  </si>
  <si>
    <t>Date de Post</t>
  </si>
  <si>
    <t>Catégories</t>
  </si>
  <si>
    <t>InitTableau</t>
  </si>
  <si>
    <t>Sonia BAPTISTA</t>
  </si>
  <si>
    <t>Seine-et-Marne</t>
  </si>
  <si>
    <t>Île-de-France/Seine-et-Marne</t>
  </si>
  <si>
    <t>accueil – secteur Banque et Assurance</t>
  </si>
  <si>
    <t>Agent d accueil</t>
  </si>
  <si>
    <t>Administration/Réceptionniste/Hôte et Hôtesse d'Accueil</t>
  </si>
  <si>
    <t>Vergalan CASTARD</t>
  </si>
  <si>
    <t>ROMANS SUR ISERE</t>
  </si>
  <si>
    <t>Auvergne-Rhône-Alpes/Drôme</t>
  </si>
  <si>
    <t>Conseiller clientèle informatique</t>
  </si>
  <si>
    <t>https://trouver-un-candidat.com/emploi/conseiller-clientele-vivier-reseau-valence-h-fcredit-agricole-sud-rhone-alpes/</t>
  </si>
  <si>
    <t>métier développeur</t>
  </si>
  <si>
    <t>Commerce/Conseiller/Conseiller Clientèle</t>
  </si>
  <si>
    <t>Stack en cours</t>
  </si>
  <si>
    <t>COUNTA de Nom</t>
  </si>
  <si>
    <t>Sandra ANTUNES</t>
  </si>
  <si>
    <t>TROYES</t>
  </si>
  <si>
    <t>Occitanie/Aube/Troyes</t>
  </si>
  <si>
    <t>Agent de foyer social</t>
  </si>
  <si>
    <t>https://trouver-un-candidat.com/emploi/agent-hotelier-10800-saint-julien-les-villas/</t>
  </si>
  <si>
    <t>Metier, 1 offre</t>
  </si>
  <si>
    <t>Commerce/Manager (Catégorie)</t>
  </si>
  <si>
    <t>Soraya BELGACEM</t>
  </si>
  <si>
    <t>Lyon</t>
  </si>
  <si>
    <t>Auvergne-Rhône-Alpes/Rhône (département)/Lyon</t>
  </si>
  <si>
    <t>Assistant administratif</t>
  </si>
  <si>
    <t>Assistant polyvalent</t>
  </si>
  <si>
    <t>Administration/Assistant/Assistant Administratif</t>
  </si>
  <si>
    <t>Kamal BOUMOUR</t>
  </si>
  <si>
    <t>Paris</t>
  </si>
  <si>
    <t>Île-de-France/Paris</t>
  </si>
  <si>
    <t>Responsable d'équipe</t>
  </si>
  <si>
    <t>Manager</t>
  </si>
  <si>
    <t>￼</t>
  </si>
  <si>
    <t>Aline NERRIERE</t>
  </si>
  <si>
    <t>Angers</t>
  </si>
  <si>
    <t>Pays de la Loire/Maine-et-Loire/Angers</t>
  </si>
  <si>
    <t>Hote d accueil</t>
  </si>
  <si>
    <t>kessi TIENTCHEU WANSI</t>
  </si>
  <si>
    <t>Conseiller de vente</t>
  </si>
  <si>
    <t>Vendeur</t>
  </si>
  <si>
    <t>Commerce/Vendeur/Conseiller de vente</t>
  </si>
  <si>
    <t>Florence DEWYNTER</t>
  </si>
  <si>
    <t>Toulouse</t>
  </si>
  <si>
    <t>Occitanie/Haute-Garonne/Toulouse</t>
  </si>
  <si>
    <t>Assistant de direction</t>
  </si>
  <si>
    <t>Lauriane PERINET</t>
  </si>
  <si>
    <t>Reims</t>
  </si>
  <si>
    <t>Grand Est/Marne (département)/Reims</t>
  </si>
  <si>
    <t>Melanie GAVILANES</t>
  </si>
  <si>
    <t>Cyril LACOURTE</t>
  </si>
  <si>
    <t>Aix-en-Provence</t>
  </si>
  <si>
    <t>Provence-Alpes-Côte d'Azur/Bouches-du-Rhône/Aix-en-Provence</t>
  </si>
  <si>
    <t>Vera VEIGAS CUNHA</t>
  </si>
  <si>
    <t>Assistant Commercial</t>
  </si>
  <si>
    <t>Didier GODEAU</t>
  </si>
  <si>
    <t>Oise</t>
  </si>
  <si>
    <t>Hauts-de-France/Oise (département)</t>
  </si>
  <si>
    <t>Gestionnaire de Stocks</t>
  </si>
  <si>
    <t>Logistique (Catégorie)/Assistant logistique/Gestionnaire des stocks</t>
  </si>
  <si>
    <t>Aurelie PALAZZOLO</t>
  </si>
  <si>
    <t>Conseiller Commercial</t>
  </si>
  <si>
    <t>Roseline PATISSOUS</t>
  </si>
  <si>
    <t>Administration/Assistant/Assistant de Direction</t>
  </si>
  <si>
    <t>Apolline MONGOMBA</t>
  </si>
  <si>
    <t>Agent Administratif</t>
  </si>
  <si>
    <t>Clément DESPRATS</t>
  </si>
  <si>
    <t>Vanessa DELORY</t>
  </si>
  <si>
    <t>Prothésiste ongulaire</t>
  </si>
  <si>
    <t>Santé/Prothésiste ongulaire</t>
  </si>
  <si>
    <t>Carole HOUSSIN</t>
  </si>
  <si>
    <t>La Huberdais</t>
  </si>
  <si>
    <t>Bretagne/Ille-et-Vilaine</t>
  </si>
  <si>
    <t>Secrétaire</t>
  </si>
  <si>
    <t>Assistant Administratif</t>
  </si>
  <si>
    <t>Administration/Secrétaire/Secrétaire polyvalent</t>
  </si>
  <si>
    <t>Lucile VANNIER</t>
  </si>
  <si>
    <t>La Rochelle</t>
  </si>
  <si>
    <t>Nouvelle-Aquitaine/Charente-Maritime</t>
  </si>
  <si>
    <t>Chargé de recrutement</t>
  </si>
  <si>
    <t>Administration/Chargé de recrutement/Assistant RH</t>
  </si>
  <si>
    <t>Charlotte DUCROUX</t>
  </si>
  <si>
    <t>Lille</t>
  </si>
  <si>
    <t>Hauts-de-France/Nord/Lille</t>
  </si>
  <si>
    <t>Amandine DOZIAS</t>
  </si>
  <si>
    <t>Mennecy</t>
  </si>
  <si>
    <t>Île-de-France/Essonne/Mennecy</t>
  </si>
  <si>
    <t>Assistant de Direction</t>
  </si>
  <si>
    <t>Cécile BEGUERIE</t>
  </si>
  <si>
    <t>Aubagne</t>
  </si>
  <si>
    <t>Provence-Alpes-Côte d'Azur/Bouches-du-Rhône/Aubagne</t>
  </si>
  <si>
    <t>Practicienne Spa</t>
  </si>
  <si>
    <t>Santé</t>
  </si>
  <si>
    <t>Total général</t>
  </si>
  <si>
    <t>Saadia DJEBARA</t>
  </si>
  <si>
    <t>Buchelay</t>
  </si>
  <si>
    <t>Île-de-France/Yvelines</t>
  </si>
  <si>
    <t>Assistant administratif et commercial</t>
  </si>
  <si>
    <t>Administration/Assistant/Assistant administratif et commercial</t>
  </si>
  <si>
    <t>Harmonie LANGLOIS</t>
  </si>
  <si>
    <t>Marseille</t>
  </si>
  <si>
    <t>Provence-Alpes-Côte d'Azur/Bouches-du-Rhône/Marseille</t>
  </si>
  <si>
    <t>Hôte d'Accueil</t>
  </si>
  <si>
    <t>Alexandra DUTRAY</t>
  </si>
  <si>
    <t>Île-de-France</t>
  </si>
  <si>
    <t>Chargée de Ressources Humaines</t>
  </si>
  <si>
    <t>Administration/Assistant/Assistant RH</t>
  </si>
  <si>
    <t>Muriel PEREZ</t>
  </si>
  <si>
    <t>Nogent-sur-Marne</t>
  </si>
  <si>
    <t>Île-de-France/Val-de-Marne/Nogent-sur-Marne</t>
  </si>
  <si>
    <t xml:space="preserve">Assistant polyvalent </t>
  </si>
  <si>
    <t>Emma LEPELTIER</t>
  </si>
  <si>
    <t>SECRETAIRE MEDICALE</t>
  </si>
  <si>
    <t>Assistant POLYVALNTE</t>
  </si>
  <si>
    <t>Administration/Secrétaire/Secrétaire médical</t>
  </si>
  <si>
    <t>Kelly DE ARAUJO</t>
  </si>
  <si>
    <t>Evry</t>
  </si>
  <si>
    <t>Île-de-France/Essonne/Evry</t>
  </si>
  <si>
    <t>Secrétaire polyvalent</t>
  </si>
  <si>
    <t>Secrétaire administratif et Commercial</t>
  </si>
  <si>
    <t>Steevart D ALEXIS</t>
  </si>
  <si>
    <t>Combs-la-ville</t>
  </si>
  <si>
    <t>Île-de-France/Essonne</t>
  </si>
  <si>
    <t>Ismahan CHADLI</t>
  </si>
  <si>
    <t>Alexandra BEL</t>
  </si>
  <si>
    <t>Auvergne-Rhône-Alpes/Rhône (département)</t>
  </si>
  <si>
    <t>Commerce/Responsable d'équipe</t>
  </si>
  <si>
    <t>Adeline SOARES</t>
  </si>
  <si>
    <t>Irigny</t>
  </si>
  <si>
    <t>Auvergne-Rhône-Alpes/Rhône (département)/Irigny</t>
  </si>
  <si>
    <t>Laura GAUTHIER</t>
  </si>
  <si>
    <t>Perrigny-sur-l'Ognon</t>
  </si>
  <si>
    <t>Bourgogne-Franche-Comté/Côte-d'Or/Perrigny sur l'Ognon</t>
  </si>
  <si>
    <t>Secrétaire médical</t>
  </si>
  <si>
    <t>Mélanie GUICHON</t>
  </si>
  <si>
    <t>Arbouans</t>
  </si>
  <si>
    <t>Bourgogne-Franche-Comté/Doubs</t>
  </si>
  <si>
    <t>LECLERCQ Guillaume</t>
  </si>
  <si>
    <t>Besançon</t>
  </si>
  <si>
    <t>Bourgogne-Franche-Comté/Doubs/Besançon</t>
  </si>
  <si>
    <t>Responsable rayon</t>
  </si>
  <si>
    <t>Employé Polyvalent</t>
  </si>
  <si>
    <t>Commerce/Responsable rayon</t>
  </si>
  <si>
    <t>Isabelle JUNG</t>
  </si>
  <si>
    <t>Gray</t>
  </si>
  <si>
    <t>Bourgogne-Franche-Comté/Haute-Saône</t>
  </si>
  <si>
    <t>Maxime LUBRANO</t>
  </si>
  <si>
    <t>Mâcon</t>
  </si>
  <si>
    <t>Bourgogne-Franche-Comté/Saône-et-Loire/Mâcon</t>
  </si>
  <si>
    <t>Assistant Responsable d’exploitation</t>
  </si>
  <si>
    <t>Aurore GUERIN</t>
  </si>
  <si>
    <t>Pipriac</t>
  </si>
  <si>
    <t>Bretagne/Ille-et-Vilaine/Pipriac</t>
  </si>
  <si>
    <t>Marie ALTUN</t>
  </si>
  <si>
    <t>Rennes</t>
  </si>
  <si>
    <t>Bretagne/Ille-et-Vilaine/Rennes</t>
  </si>
  <si>
    <t>Commerce/Employé Polyvalent/Conseiller Commercial</t>
  </si>
  <si>
    <t>Helene GERARD</t>
  </si>
  <si>
    <t>Melody MENAGER</t>
  </si>
  <si>
    <t>Bercheres sur Vesgre</t>
  </si>
  <si>
    <t>Centre-Val de Loire/Eure-et-Loir/Bercheres sur Vesgre</t>
  </si>
  <si>
    <t>Mélanie VERY</t>
  </si>
  <si>
    <t>Chaumont sur Loire</t>
  </si>
  <si>
    <t>Centre-Val de Loire/Eure-et-Loir/Chaumont sur Loire</t>
  </si>
  <si>
    <t>Françoise QUENARD</t>
  </si>
  <si>
    <t>Tours</t>
  </si>
  <si>
    <t>Centre-Val de Loire/Indre-et-Loire/Tours</t>
  </si>
  <si>
    <t>Magalie TALVIN</t>
  </si>
  <si>
    <t>Chateauroux</t>
  </si>
  <si>
    <t>Centre-Val de Loire/Indre/Chateauroux</t>
  </si>
  <si>
    <t>Conducteur</t>
  </si>
  <si>
    <t>Conducteur de bus</t>
  </si>
  <si>
    <t>Logistique (Catégorie)/Conducteur de bus/Conducteur de lignes</t>
  </si>
  <si>
    <t>Céline FOLTZ</t>
  </si>
  <si>
    <t>Burnhaupt-le-bas</t>
  </si>
  <si>
    <t>Grand Est/Haut-Rhin/Burnhaupt-le-bas</t>
  </si>
  <si>
    <t>Employé Polyvalent en restauration</t>
  </si>
  <si>
    <t>Commerce/Employé Polyvalent/Employé polyvalent en restauration</t>
  </si>
  <si>
    <t>Jacqueline GAUTHIER</t>
  </si>
  <si>
    <t>Lemberg</t>
  </si>
  <si>
    <t>Grand Est/Moselle (département)/Lemberg</t>
  </si>
  <si>
    <t>Responsable</t>
  </si>
  <si>
    <t>Consultante QSE</t>
  </si>
  <si>
    <t>Virginie MERLIER</t>
  </si>
  <si>
    <t>Dunkerque</t>
  </si>
  <si>
    <t>Hauts-de-France/Nord/Dunkerque</t>
  </si>
  <si>
    <t>Eugénie GUEGUEN</t>
  </si>
  <si>
    <t>Secrétaire administratif</t>
  </si>
  <si>
    <t>Jean WIBAUT</t>
  </si>
  <si>
    <t>Pont à Marcq</t>
  </si>
  <si>
    <t>Hauts-de-France/Nord/Pont à Marcq</t>
  </si>
  <si>
    <t>Auxiliaire de vie</t>
  </si>
  <si>
    <t>Assistant ADV</t>
  </si>
  <si>
    <t>Service à la personne/Auxiliaire de Vie</t>
  </si>
  <si>
    <t>Alexandra VITALI</t>
  </si>
  <si>
    <t>Roubaix</t>
  </si>
  <si>
    <t>Hauts-de-France/Nord/Roubaix</t>
  </si>
  <si>
    <t>Gestionnaire de paie</t>
  </si>
  <si>
    <t>Assistant commercial</t>
  </si>
  <si>
    <t>Administration/Gestionnaire de paie</t>
  </si>
  <si>
    <t>Jessica LEPISSIER</t>
  </si>
  <si>
    <t>Valenciennes</t>
  </si>
  <si>
    <t>Hauts-de-France/Nord/Valenciennes</t>
  </si>
  <si>
    <t>Gestionnaire administratif</t>
  </si>
  <si>
    <t>Administration/Gestionnaire administratif</t>
  </si>
  <si>
    <t>Sandrine DUCARNE</t>
  </si>
  <si>
    <t>Villeneuve d’Ascq</t>
  </si>
  <si>
    <t>Hauts-de-France/Nord/Villeneuve d’Ascq</t>
  </si>
  <si>
    <t>Laura GASSMANN</t>
  </si>
  <si>
    <t>Amblainville</t>
  </si>
  <si>
    <t>Hauts-de-France/Oise (département)/Amblainville</t>
  </si>
  <si>
    <t>Solange MORAT</t>
  </si>
  <si>
    <t>Beauvais</t>
  </si>
  <si>
    <t>Hauts-de-France/Oise (département)/Beauvais</t>
  </si>
  <si>
    <t>Erwann VAST</t>
  </si>
  <si>
    <t>Abbeville</t>
  </si>
  <si>
    <t>Hauts-de-France/Somme/Abbeville</t>
  </si>
  <si>
    <t>Hôte d’accueil</t>
  </si>
  <si>
    <t>Nassim LAHLOUH</t>
  </si>
  <si>
    <t>Montrouge</t>
  </si>
  <si>
    <t>Île-de-France/Hauts-de-Seine/Montrouge</t>
  </si>
  <si>
    <t>Développeur Web</t>
  </si>
  <si>
    <t>Informatique/Développeur Web/Développeur informatique</t>
  </si>
  <si>
    <t>Gara COULIBALY</t>
  </si>
  <si>
    <t>Assistant logistique</t>
  </si>
  <si>
    <t>Laurence TANCHOUX</t>
  </si>
  <si>
    <t>Achères la Foret</t>
  </si>
  <si>
    <t>Île-de-France/Seine-et-Marne/Achères la Foret</t>
  </si>
  <si>
    <t>Thibault MITRANI</t>
  </si>
  <si>
    <t>Chalifert</t>
  </si>
  <si>
    <t>Île-de-France/Seine-et-Marne/Chalifert</t>
  </si>
  <si>
    <t>Commerce/Conseiller/Conseiller Commercial</t>
  </si>
  <si>
    <t>Valentine SEVRAIN ( en alternance priorité )</t>
  </si>
  <si>
    <t>Le Bourget</t>
  </si>
  <si>
    <t>Île-de-France/Seine-Saint-Denis/Le-Bourget</t>
  </si>
  <si>
    <t>Chargé de communication</t>
  </si>
  <si>
    <t>Chargé de projet</t>
  </si>
  <si>
    <t>Commerce/Chargé de communication</t>
  </si>
  <si>
    <t>Nathalie PIRES</t>
  </si>
  <si>
    <t>Les Pavillons Sous-Bois</t>
  </si>
  <si>
    <t>Île-de-France/Seine-Saint-Denis/Les Pavillons Sous-Bois</t>
  </si>
  <si>
    <t>Béatrice ADADO</t>
  </si>
  <si>
    <t>Villiers-le-Bel</t>
  </si>
  <si>
    <t>Île-de-France/Val-d'Oise/Villiers-le-Bel</t>
  </si>
  <si>
    <t>Commerce/Conseiller/Conseiller de vente</t>
  </si>
  <si>
    <t>Catherine JUIN</t>
  </si>
  <si>
    <t>Villeneuve-Saint-Georges</t>
  </si>
  <si>
    <t>Île-de-France/Val-de-Marne/Villeneuve-Saint-Georges</t>
  </si>
  <si>
    <t>Kevin SUZIN</t>
  </si>
  <si>
    <t>Andresy</t>
  </si>
  <si>
    <t>Île-de-France/Yvelines/Andresy</t>
  </si>
  <si>
    <t>Raphael DEJAEGERE</t>
  </si>
  <si>
    <t>Aubergenville</t>
  </si>
  <si>
    <t>Île-de-France/Yvelines/Aubergenville</t>
  </si>
  <si>
    <t>Chef de secteur</t>
  </si>
  <si>
    <t>Commerce/Chef de secteur</t>
  </si>
  <si>
    <t>Céline MONTANARI</t>
  </si>
  <si>
    <t>Houilles</t>
  </si>
  <si>
    <t>Île-de-France/Yvelines/Houilles</t>
  </si>
  <si>
    <t>Assistant Commercial dans l’édition</t>
  </si>
  <si>
    <t>Administration/Assistant/Assistant Commercial</t>
  </si>
  <si>
    <t>Sarah Le Huidoux</t>
  </si>
  <si>
    <t>Les Mureaux</t>
  </si>
  <si>
    <t>Île-de-France/Yvelines/Les Mureaux</t>
  </si>
  <si>
    <t>Miyuki LOUS</t>
  </si>
  <si>
    <t>Les-Clayes-Sous-Bois</t>
  </si>
  <si>
    <t>Île-de-France/Yvelines/Les-Clayes-Sous-Bois</t>
  </si>
  <si>
    <t>Marion LEREBOUR</t>
  </si>
  <si>
    <t>Subles</t>
  </si>
  <si>
    <t>Normandie/Calvados</t>
  </si>
  <si>
    <t>Victor CHAMPIER</t>
  </si>
  <si>
    <t>Seine-Maritime</t>
  </si>
  <si>
    <t>Normandie/Seine-Maritime</t>
  </si>
  <si>
    <t>Designer</t>
  </si>
  <si>
    <t>Technicien Informatique</t>
  </si>
  <si>
    <t>Emmanuelle PETIT</t>
  </si>
  <si>
    <t>Douvrend</t>
  </si>
  <si>
    <t>Normandie/Seine-Maritime/Douvrend</t>
  </si>
  <si>
    <t>Hôte d'accueil</t>
  </si>
  <si>
    <t>Alexandre GAESTEL</t>
  </si>
  <si>
    <t>Le Havre</t>
  </si>
  <si>
    <t>Normandie/Seine-Maritime/Le Havre</t>
  </si>
  <si>
    <t>Cindy DAVID</t>
  </si>
  <si>
    <t>Aigrefeuille d’Aunis</t>
  </si>
  <si>
    <t>Nouvelle-Aquitaine/Charente-Maritime/Aigrefeuille d’Aunis</t>
  </si>
  <si>
    <t>Chauffeur</t>
  </si>
  <si>
    <t>Chauffeur livreur</t>
  </si>
  <si>
    <t>Logistique (Catégorie)/Chauffeur/Chauffeur-Livreur</t>
  </si>
  <si>
    <t>Sasha REVENSKJOLD</t>
  </si>
  <si>
    <t>Bordeaux</t>
  </si>
  <si>
    <t>Nouvelle-Aquitaine/Gironde/Bordeaux</t>
  </si>
  <si>
    <t>Betty WASMES</t>
  </si>
  <si>
    <t>Langon</t>
  </si>
  <si>
    <t>Nouvelle-Aquitaine/Gironde/Langon</t>
  </si>
  <si>
    <t>Marie Hélène MESZAROS</t>
  </si>
  <si>
    <t>Agen</t>
  </si>
  <si>
    <t>Nouvelle-Aquitaine/Lot-et-Garonne/Agen</t>
  </si>
  <si>
    <t>Audrey CLAVERIE</t>
  </si>
  <si>
    <t>Boucau</t>
  </si>
  <si>
    <t>Nouvelle-Aquitaine/Pyrénées-Atlantiques/Boucau</t>
  </si>
  <si>
    <t>Marie HAURET</t>
  </si>
  <si>
    <t>Pau</t>
  </si>
  <si>
    <t>Nouvelle-Aquitaine/Pyrénées-Atlantiques/Pau</t>
  </si>
  <si>
    <t>Christelle FOURNIER JAMET</t>
  </si>
  <si>
    <t>Marcay</t>
  </si>
  <si>
    <t>Nouvelle-Aquitaine/Vienne (département)/Marcay</t>
  </si>
  <si>
    <t>Secrétaire comptable</t>
  </si>
  <si>
    <t>Administration/Secrétaire/Secrétaire comptable</t>
  </si>
  <si>
    <t>Nadège PUJOL</t>
  </si>
  <si>
    <t>Pamiers</t>
  </si>
  <si>
    <t>Occitanie/Ariège/Pamiers</t>
  </si>
  <si>
    <t>Laurent LOZANO</t>
  </si>
  <si>
    <t>Sigean</t>
  </si>
  <si>
    <t>Occitanie/Aude/Sigean</t>
  </si>
  <si>
    <t>Nicolas BOUVET</t>
  </si>
  <si>
    <t>Nîmes</t>
  </si>
  <si>
    <t>Occitanie/Gard/Nîmes</t>
  </si>
  <si>
    <t>Joelle BELIN</t>
  </si>
  <si>
    <t>Conductrice de lignes</t>
  </si>
  <si>
    <t>Conductrice d’installation de machines automatisées</t>
  </si>
  <si>
    <t>Conductrice de lignes de production</t>
  </si>
  <si>
    <t>Logistique (Catégorie)/Conducteur de ligne de production</t>
  </si>
  <si>
    <t>Alexis DE BRITO</t>
  </si>
  <si>
    <t>L’Isle Jourdain</t>
  </si>
  <si>
    <t>Occitanie/Gers/L’Isle Jourdain</t>
  </si>
  <si>
    <t>Sylvie MARLIER</t>
  </si>
  <si>
    <t>Saint-Alban</t>
  </si>
  <si>
    <t>Occitanie/Haute-Garonne/Saint-Alban</t>
  </si>
  <si>
    <t>Stéphanie SAILLANT</t>
  </si>
  <si>
    <t>Sandrine GALINDO</t>
  </si>
  <si>
    <t>Clermont-l'Hérault</t>
  </si>
  <si>
    <t>Occitanie/Hérault/Clermont-l'Hérault</t>
  </si>
  <si>
    <t>Standardiste</t>
  </si>
  <si>
    <t>Sanaa FRIFRA</t>
  </si>
  <si>
    <t>Montpellier</t>
  </si>
  <si>
    <t>Occitanie/Hérault/Montpellier</t>
  </si>
  <si>
    <t>Aude REMBERT</t>
  </si>
  <si>
    <t>Perpignan</t>
  </si>
  <si>
    <t>Occitanie/Pyrénées-Orientales/Perpignan</t>
  </si>
  <si>
    <t>Responsable de magasin</t>
  </si>
  <si>
    <t>Commerce/Responsable de Magasin</t>
  </si>
  <si>
    <t>Anthony GERONVIL</t>
  </si>
  <si>
    <t>Castres</t>
  </si>
  <si>
    <t>Occitanie/Tarn/Castres</t>
  </si>
  <si>
    <t>Sandy LESNES</t>
  </si>
  <si>
    <t>Lagrave</t>
  </si>
  <si>
    <t>Occitanie/Tarn/Lagrave</t>
  </si>
  <si>
    <t>Facteur</t>
  </si>
  <si>
    <t>Logistique (Catégorie)/Facteur</t>
  </si>
  <si>
    <t>Aurélie DAUMONT</t>
  </si>
  <si>
    <t>Le Breil sur Merize</t>
  </si>
  <si>
    <t>Pays de la Loire/Sarthe/Le Breil sur Merize</t>
  </si>
  <si>
    <t>Jennifer FOLLONI</t>
  </si>
  <si>
    <t>Nice</t>
  </si>
  <si>
    <t>Provence-Alpes-Côte d'Azur/Alpes-Maritimes/Nice</t>
  </si>
  <si>
    <t>Aide soignante</t>
  </si>
  <si>
    <t>Santé/Aide soignante</t>
  </si>
  <si>
    <t>Guillaume PINGUET</t>
  </si>
  <si>
    <t>Béatrice DAVID</t>
  </si>
  <si>
    <t>Angélique DIAZ</t>
  </si>
  <si>
    <t>Velaux</t>
  </si>
  <si>
    <t>Provence-Alpes-Côte d'Azur/Bouches-du-Rhône/Velaux</t>
  </si>
  <si>
    <t>Sandrine LIS</t>
  </si>
  <si>
    <t>Provence-Alpes-Côte d'Azur</t>
  </si>
  <si>
    <t>Provence-Alpes-Côte d'Azur/Var/Bormes les Mimosas</t>
  </si>
  <si>
    <t>Sylvie QUIGNON</t>
  </si>
  <si>
    <t xml:space="preserve">Fréjus </t>
  </si>
  <si>
    <t>Provence-Alpes-Côte d'Azur/Var/Fréjus</t>
  </si>
  <si>
    <t>Murielle RIBIERE</t>
  </si>
  <si>
    <t>Ramatuelle</t>
  </si>
  <si>
    <t>Provence-Alpes-Côte d'Azur/Var/Ramatuelle</t>
  </si>
  <si>
    <t>Vendeur en magasin</t>
  </si>
  <si>
    <t>Mathieu POUTRAIN</t>
  </si>
  <si>
    <t>Orange</t>
  </si>
  <si>
    <t>Provence-Alpes-Côte d'Azur/Vaucluse/Orange</t>
  </si>
  <si>
    <t>Préparateur de commandes</t>
  </si>
  <si>
    <t>Logistique (Catégorie)/Préparateur de commandes</t>
  </si>
  <si>
    <t>Delphine SCHMUNCK</t>
  </si>
  <si>
    <t>Christelle LE NIGEN</t>
  </si>
  <si>
    <t>Quimper</t>
  </si>
  <si>
    <t>Bretagne/Finistère/Quimper</t>
  </si>
  <si>
    <t>Amandine SAUVAITRE</t>
  </si>
  <si>
    <t xml:space="preserve">Guillaume PREBAY </t>
  </si>
  <si>
    <t>Neuville aux Bois</t>
  </si>
  <si>
    <t>Centre-Val de Loire/Loiret/Neuville aux Bois</t>
  </si>
  <si>
    <t>Assistant gestion</t>
  </si>
  <si>
    <t>Assistant contrôle de Gestion</t>
  </si>
  <si>
    <t>Administration/Assistant/Assistant gestion</t>
  </si>
  <si>
    <t>Aurore BOUBET</t>
  </si>
  <si>
    <t>Orléans</t>
  </si>
  <si>
    <t>Centre-Val de Loire/Loiret/Orléans</t>
  </si>
  <si>
    <t>Elysa LHEUREUX-PIERRON</t>
  </si>
  <si>
    <t>Courtemanche</t>
  </si>
  <si>
    <t>Hauts-de-France/Somme/Courtemanche</t>
  </si>
  <si>
    <t>Chloé DJEMAA</t>
  </si>
  <si>
    <t>Corbeil-Essonnes</t>
  </si>
  <si>
    <t>Île-de-France/Essonne/Corbeil-Essonnes</t>
  </si>
  <si>
    <t>Camélia BELKEBIR CAVALIER</t>
  </si>
  <si>
    <t>Verrières le Buisson</t>
  </si>
  <si>
    <t>Île-de-France/Essonne/Verrières le Buisson</t>
  </si>
  <si>
    <t>Administration/Secrétaire/Secrétaire Administratif</t>
  </si>
  <si>
    <t>Wilfried GAUTIER</t>
  </si>
  <si>
    <t>Puteaux</t>
  </si>
  <si>
    <t>Île-de-France/Hauts-de-Seine/Puteaux</t>
  </si>
  <si>
    <t>Alexy BURNET</t>
  </si>
  <si>
    <t>Paris 4</t>
  </si>
  <si>
    <t>Catherine CARLONI</t>
  </si>
  <si>
    <t>Paris 14</t>
  </si>
  <si>
    <t>Île-de-France/Paris/Paris 14</t>
  </si>
  <si>
    <t>Camille VINCENT</t>
  </si>
  <si>
    <t>Magnac</t>
  </si>
  <si>
    <t>Nouvelle-Aquitaine/Haute-Vienne/Magnac</t>
  </si>
  <si>
    <t>Marie Cazaux</t>
  </si>
  <si>
    <t>Dax</t>
  </si>
  <si>
    <t>Nouvelle-Aquitaine/Landes/Dax</t>
  </si>
  <si>
    <t>Melissa ACOSTA</t>
  </si>
  <si>
    <t>Tarbes</t>
  </si>
  <si>
    <t>Occitanie/Hautes-Pyrénées/Tarbes</t>
  </si>
  <si>
    <t>THOMAS Jouin</t>
  </si>
  <si>
    <t>Animateur</t>
  </si>
  <si>
    <t>Scolaire/Animation/Animateur</t>
  </si>
  <si>
    <t>Chantal PERANDUS</t>
  </si>
  <si>
    <t>Gabrielle HALTZ,</t>
  </si>
  <si>
    <t>Sorgues</t>
  </si>
  <si>
    <t>Provence-Alpes-Côte d'Azur/Vaucluse/Sorgues</t>
  </si>
  <si>
    <t>Secrétaire Commercial</t>
  </si>
  <si>
    <t>Maryline CAMBIER</t>
  </si>
  <si>
    <t>Curciat Dongalon</t>
  </si>
  <si>
    <t>Auvergne-Rhône-Alpes/Ain/Curciat Dongalon</t>
  </si>
  <si>
    <t>Fethi BAKHTAOUI</t>
  </si>
  <si>
    <t>Jassans-Riottier</t>
  </si>
  <si>
    <t>Auvergne-Rhône-Alpes/Ain/Jassans-Riottier</t>
  </si>
  <si>
    <t>Adjoint Responsable</t>
  </si>
  <si>
    <t>Commerce/Adjoint Responsable/Manager</t>
  </si>
  <si>
    <t>Alban LETEVE</t>
  </si>
  <si>
    <t>Commentry</t>
  </si>
  <si>
    <t>Auvergne-Rhône-Alpes/Allier</t>
  </si>
  <si>
    <t>Céline ARGAUD</t>
  </si>
  <si>
    <t>Plats</t>
  </si>
  <si>
    <t>Auvergne-Rhône-Alpes/Ardèche</t>
  </si>
  <si>
    <t>Romain BOURDIER</t>
  </si>
  <si>
    <t>Goncelin</t>
  </si>
  <si>
    <t>Auvergne-Rhône-Alpes/Isère/Goncelin</t>
  </si>
  <si>
    <t>Isabelle LOGEZ</t>
  </si>
  <si>
    <t>Douai</t>
  </si>
  <si>
    <t>Hauts-de-France/Nord/Douai</t>
  </si>
  <si>
    <t>Patricia RIVES</t>
  </si>
  <si>
    <t>Muret</t>
  </si>
  <si>
    <t>Occitanie/Haute-Garonne/Muret</t>
  </si>
  <si>
    <t>Gordana TABAKOVIC</t>
  </si>
  <si>
    <t>Clermont-Ferrand</t>
  </si>
  <si>
    <t>Auvergne-Rhône-Alpes/Puy-de-Dôme/Clermont-Ferrand</t>
  </si>
  <si>
    <t>Opérateur Logistique</t>
  </si>
  <si>
    <t>Logistique (Catégorie)/Opérateur Logistique</t>
  </si>
  <si>
    <t>Maurice RIPOTEAU</t>
  </si>
  <si>
    <t>Cognac</t>
  </si>
  <si>
    <t>Nouvelle-Aquitaine/Charente/Cognac</t>
  </si>
  <si>
    <t>Responsable Logistique</t>
  </si>
  <si>
    <t>Logistique (Catégorie)/Responsable Logistique</t>
  </si>
  <si>
    <t>Mouhamadou DABO</t>
  </si>
  <si>
    <t>Île-de-France/Paris/</t>
  </si>
  <si>
    <t>Adan SANTIAGO</t>
  </si>
  <si>
    <t>Aude</t>
  </si>
  <si>
    <t>Occitanie/Aude/Belpech</t>
  </si>
  <si>
    <t>Responsable adjoint</t>
  </si>
  <si>
    <t>Belpech</t>
  </si>
  <si>
    <t>Renato GUSAI</t>
  </si>
  <si>
    <t>Sanary-sur-mer</t>
  </si>
  <si>
    <t>Provence-Alpes-Côte d'Azur/Var/Sanary-sur-mer</t>
  </si>
  <si>
    <t>Angélique MANNECHET</t>
  </si>
  <si>
    <t>Technicienne Logistique</t>
  </si>
  <si>
    <t>Logistique (Catégorie)/Technique de Maintenance</t>
  </si>
  <si>
    <t>Jennifer TABORSKY</t>
  </si>
  <si>
    <t>Givors</t>
  </si>
  <si>
    <t>Auvergne-Rhône-Alpes/Rhône (département)/Givors</t>
  </si>
  <si>
    <t>Educateur</t>
  </si>
  <si>
    <t>Employé socio-éducatif</t>
  </si>
  <si>
    <t>Scolaire/Employé socio-éducatif</t>
  </si>
  <si>
    <t>Guillaume LONG</t>
  </si>
  <si>
    <t>Assistant personnel</t>
  </si>
  <si>
    <t>Administration/Assistant/Assistant personnel</t>
  </si>
  <si>
    <t>Marie ROSINE</t>
  </si>
  <si>
    <t>Pontcharra sur Turdine</t>
  </si>
  <si>
    <t>Auvergne-Rhône-Alpes/Rhône (département)/Pontcharra sur Turdine</t>
  </si>
  <si>
    <t>Mélissa LEFEVRE</t>
  </si>
  <si>
    <t>Villefranche-Sur-Saône</t>
  </si>
  <si>
    <t>Auvergne-Rhône-Alpes/Rhône (département)/Rhône (département)Villefranche-Sur-Saône</t>
  </si>
  <si>
    <t>Isabelle Renalthe MAKENGO</t>
  </si>
  <si>
    <t>Vénissieux</t>
  </si>
  <si>
    <t>Auvergne-Rhône-Alpes/Rhône (département)/Vénissieux</t>
  </si>
  <si>
    <t>Thomas LIGNEREUX</t>
  </si>
  <si>
    <t>Le Bourget du Lac</t>
  </si>
  <si>
    <t>Auvergne-Rhône-Alpes/Savoie (Département)/Le Bourget du Lac</t>
  </si>
  <si>
    <t>Conseiller Commercialn automobiles</t>
  </si>
  <si>
    <t>3 resultat</t>
  </si>
  <si>
    <t>Codé DIOL</t>
  </si>
  <si>
    <t>Dijon</t>
  </si>
  <si>
    <t>Bourgogne-Franche-Comté/Côte-d'Or/Dijon</t>
  </si>
  <si>
    <t>Data Scientist</t>
  </si>
  <si>
    <t>Ingénieur en bio-informatique</t>
  </si>
  <si>
    <t>2 resultat</t>
  </si>
  <si>
    <t>Ingénieur/Ingénieur en bio-informatique</t>
  </si>
  <si>
    <t>Leslie BENOIT</t>
  </si>
  <si>
    <t>Emeline AUBRY DUMESNIL</t>
  </si>
  <si>
    <t>Landujan</t>
  </si>
  <si>
    <t>Bretagne/Ille-et-Vilaine/Landujan</t>
  </si>
  <si>
    <t xml:space="preserve">Préparateur de commandes </t>
  </si>
  <si>
    <t>Léa PASTOR</t>
  </si>
  <si>
    <t>Saint-Jacques-de-la-Lande</t>
  </si>
  <si>
    <t>Bretagne/Ille-et-Vilaine/Saint Jacques de la Landes</t>
  </si>
  <si>
    <t>Christel LE TEXIER</t>
  </si>
  <si>
    <t>Camors</t>
  </si>
  <si>
    <t>Bretagne/Morbihan/Camors</t>
  </si>
  <si>
    <t>Employé Polyvalent dans la grande distribution</t>
  </si>
  <si>
    <t>Cedric DUSSEL</t>
  </si>
  <si>
    <t>Ronchin</t>
  </si>
  <si>
    <t>Hauts-de-France/Nord/Ronchin</t>
  </si>
  <si>
    <t>Cinthya JOUANET</t>
  </si>
  <si>
    <t>Adjoint de magasin</t>
  </si>
  <si>
    <t>Swendy GATOUX</t>
  </si>
  <si>
    <t>Nathalie DA SILVA</t>
  </si>
  <si>
    <t>Garde d’enfant</t>
  </si>
  <si>
    <t>Service à la personne/Garde d’enfant</t>
  </si>
  <si>
    <t>Constance GINARD</t>
  </si>
  <si>
    <t>Marketing</t>
  </si>
  <si>
    <t>Marketing/</t>
  </si>
  <si>
    <t>Fabien DANGLOS</t>
  </si>
  <si>
    <t>Flée</t>
  </si>
  <si>
    <t>Pays de la Loire/Sarthe/Flée</t>
  </si>
  <si>
    <t>Veronique BERTRAND</t>
  </si>
  <si>
    <t>Montauban</t>
  </si>
  <si>
    <t>Occitanie/Tarn-et-Garonne/Montauban</t>
  </si>
  <si>
    <t>Irvan FATEALY</t>
  </si>
  <si>
    <t>Administration/Assistant/Assistant administratif et commercial/Agent administratif</t>
  </si>
  <si>
    <t>Françoise OUNAMANE</t>
  </si>
  <si>
    <t>Val-d'Oise</t>
  </si>
  <si>
    <t>Île-de-France/Val-d'Oise/</t>
  </si>
  <si>
    <t>Coralie BARON</t>
  </si>
  <si>
    <t>Juilly</t>
  </si>
  <si>
    <t>Île-de-France/Seine et Marne/Juilly</t>
  </si>
  <si>
    <t>Chargé de clientèle</t>
  </si>
  <si>
    <t>Commerce/Conseiller Clientèle</t>
  </si>
  <si>
    <t>Laurent CASAREGGIO</t>
  </si>
  <si>
    <t>Réceptionniste</t>
  </si>
  <si>
    <t>Téléconseiller</t>
  </si>
  <si>
    <t>Mareva LESTIN</t>
  </si>
  <si>
    <t>Stéphanie GOKOU</t>
  </si>
  <si>
    <t>Francine CLERBOUT</t>
  </si>
  <si>
    <t>Laura ADELLAL</t>
  </si>
  <si>
    <t>Val-de-Marne</t>
  </si>
  <si>
    <t>Île-de-France/Val-de-Marne</t>
  </si>
  <si>
    <t>Manal AGNACHE</t>
  </si>
  <si>
    <t>Aurélie DE SOUZA</t>
  </si>
  <si>
    <t>Assistant virtuelle freelance</t>
  </si>
  <si>
    <t>Mélina PALADINO</t>
  </si>
  <si>
    <t>Lovely JEAN BAPTISTE</t>
  </si>
  <si>
    <t>Seine-Saint-Denis</t>
  </si>
  <si>
    <t>Île-de-France/Seine-Saint-Denis</t>
  </si>
  <si>
    <t>Laurence ESCOBAR</t>
  </si>
  <si>
    <t>Isère</t>
  </si>
  <si>
    <t>Auvergne-Rhône-Alpes/Isère</t>
  </si>
  <si>
    <t>Sonja STEINER</t>
  </si>
  <si>
    <t>Céline LEVILAIN</t>
  </si>
  <si>
    <t>Maimouna DEHBI</t>
  </si>
  <si>
    <t>Nord</t>
  </si>
  <si>
    <t>Hauts-de-France/Nord</t>
  </si>
  <si>
    <t>Agent administratif</t>
  </si>
  <si>
    <t>Marie Laure PINSEL</t>
  </si>
  <si>
    <t>Ain</t>
  </si>
  <si>
    <t>Auvergne-Rhône-Alpes/Ain</t>
  </si>
  <si>
    <t>Guillaume GHEZALA</t>
  </si>
  <si>
    <t>Rhône</t>
  </si>
  <si>
    <t>Fondeur</t>
  </si>
  <si>
    <t>Construction/Fondeur</t>
  </si>
  <si>
    <t>Karina MACHY</t>
  </si>
  <si>
    <t>Aisne</t>
  </si>
  <si>
    <t>Hauts-de-France/Aisne</t>
  </si>
  <si>
    <t>Lesline DOUZOUO</t>
  </si>
  <si>
    <t>Hotesse d accueil</t>
  </si>
  <si>
    <t>Marine BERGE</t>
  </si>
  <si>
    <t>Gironde</t>
  </si>
  <si>
    <t>Nouvelle-Aquitaine/Gironde</t>
  </si>
  <si>
    <t>Commercial</t>
  </si>
  <si>
    <t>Commerce/Commercial(e)</t>
  </si>
  <si>
    <t>Larysa PETRISTCHE</t>
  </si>
  <si>
    <t>Hauts-de-Seine</t>
  </si>
  <si>
    <t>Île-de-France/Hauts-de-Seine</t>
  </si>
  <si>
    <t>Elodie MARTINS</t>
  </si>
  <si>
    <t>Essonne</t>
  </si>
  <si>
    <t>Adriane LEPELLETIER</t>
  </si>
  <si>
    <t>Pas-de-Calais</t>
  </si>
  <si>
    <t>Hauts-de-France/Pas-de-Calais</t>
  </si>
  <si>
    <t>Commerce/Employé Polyvalent</t>
  </si>
  <si>
    <t>CABRERA Anthony</t>
  </si>
  <si>
    <t>Ille-et-Vilaine</t>
  </si>
  <si>
    <t>PIRON Laetitia</t>
  </si>
  <si>
    <t>Bretagne</t>
  </si>
  <si>
    <t>Bretagne/Ille-et-Vilaine/Saint-Malo</t>
  </si>
  <si>
    <t>Ludivine CRUCHET</t>
  </si>
  <si>
    <t>Priziac</t>
  </si>
  <si>
    <t>Bretagne/Morbihan/Priziac</t>
  </si>
  <si>
    <t>Employé Commercial</t>
  </si>
  <si>
    <t>Commerce/Employé Commercial/Vendeur</t>
  </si>
  <si>
    <t>Regis MARCHAND</t>
  </si>
  <si>
    <t>Centre-Val de Loire</t>
  </si>
  <si>
    <t>Centre-Val de Loire/Cher (département)/Bourges</t>
  </si>
  <si>
    <t>Lieu</t>
  </si>
  <si>
    <t>FAVIER  Valentin</t>
  </si>
  <si>
    <t>Bourges</t>
  </si>
  <si>
    <t xml:space="preserve">Magasinier </t>
  </si>
  <si>
    <t>TELES Karine</t>
  </si>
  <si>
    <t>Chartres</t>
  </si>
  <si>
    <t>Centre-Val de Loire/Eure-et-Loir/Chartres</t>
  </si>
  <si>
    <t>Agent d'entretien</t>
  </si>
  <si>
    <t>Agent d'entretien polyvalent /</t>
  </si>
  <si>
    <t>Aide cuisinière</t>
  </si>
  <si>
    <t>Service aux entreprises/Agent d’entretien</t>
  </si>
  <si>
    <t>Jennifer LEVOYER</t>
  </si>
  <si>
    <t>Epernon</t>
  </si>
  <si>
    <t>Centre-Val de Loire/Eure-et-Loir/Epernon</t>
  </si>
  <si>
    <t>Boucher</t>
  </si>
  <si>
    <t>Chef de rayon Boucherie</t>
  </si>
  <si>
    <t>Chef boucher</t>
  </si>
  <si>
    <t>Restauration/Boucher/Chef de rayon Boucherie</t>
  </si>
  <si>
    <t>GUITTET Remy</t>
  </si>
  <si>
    <t>Maintenon</t>
  </si>
  <si>
    <t>Centre-Val de Loire/Eure-et-Loir/Maintenon</t>
  </si>
  <si>
    <t>Agent de manutention</t>
  </si>
  <si>
    <t>Logistique (Catégorie)/Agent de manutention/Assistant logistique</t>
  </si>
  <si>
    <t>Liliane SAWICKI</t>
  </si>
  <si>
    <t>Hugues BAZOGE</t>
  </si>
  <si>
    <t>Responsable logistique</t>
  </si>
  <si>
    <t>Logistique (Catégorie)/Responsable LogistiqueLogistique (Catégorie)/Responsable Logistique</t>
  </si>
  <si>
    <t>Olivier MARIALE</t>
  </si>
  <si>
    <t>Restauration collective</t>
  </si>
  <si>
    <t>Scolaire/Restauration collective</t>
  </si>
  <si>
    <t>Sabrina LAVOILE</t>
  </si>
  <si>
    <t>Conseiller de vente Beauté</t>
  </si>
  <si>
    <t>Métier</t>
  </si>
  <si>
    <t>Nathalie MAGER</t>
  </si>
  <si>
    <t>Gerstheim</t>
  </si>
  <si>
    <t>Grand Est/Bas-Rhin/Gerstheim</t>
  </si>
  <si>
    <t>BILGER Michele</t>
  </si>
  <si>
    <t>Mulhouse</t>
  </si>
  <si>
    <t>Grand Est/Haut-Rhin/Mulhouse</t>
  </si>
  <si>
    <t>Conducteur scolaire</t>
  </si>
  <si>
    <t>Benjamin GELAY</t>
  </si>
  <si>
    <t>Livreur</t>
  </si>
  <si>
    <t>Lucas HESSE</t>
  </si>
  <si>
    <t>Meurthe-et-Moselle</t>
  </si>
  <si>
    <t>Grand Est/Meurthe-et-Moselle/Moselle (département)</t>
  </si>
  <si>
    <t>Technico Commercial</t>
  </si>
  <si>
    <t>Ferencz SULE</t>
  </si>
  <si>
    <t>Nancy</t>
  </si>
  <si>
    <t>Grand Est/Meurthe-et-Moselle/Nancy</t>
  </si>
  <si>
    <t>Jordan POULLET</t>
  </si>
  <si>
    <t>Creil</t>
  </si>
  <si>
    <t>Hauts-de-France/Oise (département)/Creil</t>
  </si>
  <si>
    <t>LECLERCQ Nathalie</t>
  </si>
  <si>
    <t>Lens</t>
  </si>
  <si>
    <t>Hauts-de-France/Pas-de-Calais/Lens</t>
  </si>
  <si>
    <t>GUYARD Michael</t>
  </si>
  <si>
    <t>Guyancourt</t>
  </si>
  <si>
    <t>Île-de-France/Yvelines/Guyancourt</t>
  </si>
  <si>
    <t>Lionel ROBALO</t>
  </si>
  <si>
    <t>Nanterre</t>
  </si>
  <si>
    <t>Île-de-France/Hauts-de-Seine/Nanterre</t>
  </si>
  <si>
    <t>Voiturier /. Chauffeur</t>
  </si>
  <si>
    <t>Bagagiste</t>
  </si>
  <si>
    <t>Amel HORZUM</t>
  </si>
  <si>
    <t>Tournan en Brie</t>
  </si>
  <si>
    <t>Île-de-France/Seine-et-Marne/Tournan en Brie</t>
  </si>
  <si>
    <t>Gardien</t>
  </si>
  <si>
    <t>Service de copropriété/Gardien</t>
  </si>
  <si>
    <t>Myriam DOUIK</t>
  </si>
  <si>
    <t>Verneuil sur Seine</t>
  </si>
  <si>
    <t>Île-de-France/Yvelines/Verneuil sur Seine</t>
  </si>
  <si>
    <t>LE MOGNE Nelly</t>
  </si>
  <si>
    <t>Aubevoye</t>
  </si>
  <si>
    <t>Normandie/Eure (département)/Aubevoye</t>
  </si>
  <si>
    <t>Laura LOUVET</t>
  </si>
  <si>
    <t>Val-De-Reuil</t>
  </si>
  <si>
    <t>Normandie/Eure (département)/Val De Reuil</t>
  </si>
  <si>
    <t>Simon NICOLAS</t>
  </si>
  <si>
    <t>Rouen</t>
  </si>
  <si>
    <t>Normandie/Seine-Maritime/Rouen</t>
  </si>
  <si>
    <t>Conducteur De Travaux</t>
  </si>
  <si>
    <t>BTP Chantier</t>
  </si>
  <si>
    <t>Construction/Conducteur de travaux/Conducteur de travaux électricité</t>
  </si>
  <si>
    <t>Aurélie MOUQUET</t>
  </si>
  <si>
    <t>Laurent NAREZZY</t>
  </si>
  <si>
    <t>Fiona DILHUIT</t>
  </si>
  <si>
    <t>Menuisier</t>
  </si>
  <si>
    <t>Construction/Menuisier</t>
  </si>
  <si>
    <t>Tiffany DAUVEY</t>
  </si>
  <si>
    <t>Soutien Scolaire</t>
  </si>
  <si>
    <t>Aide À Domicile</t>
  </si>
  <si>
    <t>Serivice à la personne/Aide à domicile</t>
  </si>
  <si>
    <t>RESNIER Karim</t>
  </si>
  <si>
    <t>Carbonne</t>
  </si>
  <si>
    <t>Occitanie/Haute-Garonne/Carbonne</t>
  </si>
  <si>
    <t>DIAS G. Fréderic</t>
  </si>
  <si>
    <t>Mirepoix-sur-Tarn</t>
  </si>
  <si>
    <t>Occitanie/Haute-Garonne/Mirepoix-sur-Tarn</t>
  </si>
  <si>
    <t>Technicien informatique</t>
  </si>
  <si>
    <t>Informatique/Technicien informatique</t>
  </si>
  <si>
    <t>NEGRIER Jean-Michel</t>
  </si>
  <si>
    <t>Karine JOURDAN</t>
  </si>
  <si>
    <t>Responsable d’exploitation</t>
  </si>
  <si>
    <t>Transport</t>
  </si>
  <si>
    <t>Logistique (Catégorie)/Responsable d’exploitation</t>
  </si>
  <si>
    <t>Mathilde MANSO</t>
  </si>
  <si>
    <t>Michelle GREGOIRE</t>
  </si>
  <si>
    <t>Agent d’entretien</t>
  </si>
  <si>
    <t>Aide à domicile</t>
  </si>
  <si>
    <t>Christophe BEN ITA</t>
  </si>
  <si>
    <t>Deborah CYNAR</t>
  </si>
  <si>
    <t>QUILLEROU</t>
  </si>
  <si>
    <t>Manuel BRAVO</t>
  </si>
  <si>
    <t>Gaillac</t>
  </si>
  <si>
    <t>Occitanie/Tarn/Gaillac</t>
  </si>
  <si>
    <t>Rédacteur Web</t>
  </si>
  <si>
    <t>Ecrivain</t>
  </si>
  <si>
    <t>Photographe</t>
  </si>
  <si>
    <t>Services aux entreprises/Rédacteur Web</t>
  </si>
  <si>
    <t>Aurélie GUIDET</t>
  </si>
  <si>
    <t>Maine-et-Loire</t>
  </si>
  <si>
    <t>Pays de la Loire/Maine-et-Loire</t>
  </si>
  <si>
    <t>Sabrina BROCHARD</t>
  </si>
  <si>
    <t>Chemillé</t>
  </si>
  <si>
    <t>Pays de la Loire/Maine-et-Loire/Chemillé</t>
  </si>
  <si>
    <t>Jason COGREL</t>
  </si>
  <si>
    <t>Assistance Chantier</t>
  </si>
  <si>
    <t>Construction/Assistance Chantier</t>
  </si>
  <si>
    <t>Sandra ROBERTON</t>
  </si>
  <si>
    <t>Var</t>
  </si>
  <si>
    <t>Provence-Alpes-Côte d'Azur/Var</t>
  </si>
  <si>
    <t>Nathalie CHRETIEN</t>
  </si>
  <si>
    <t>Fréjus</t>
  </si>
  <si>
    <t>Merchandiseur</t>
  </si>
  <si>
    <t>Magali JULIOT</t>
  </si>
  <si>
    <t>Héléna HORNEC</t>
  </si>
  <si>
    <t>Dreux</t>
  </si>
  <si>
    <t>Centre-Val de Loire/Eure-et-Loir/Dreux</t>
  </si>
  <si>
    <t>ANNETTE Gregory</t>
  </si>
  <si>
    <t>Gestionnaire des stocks</t>
  </si>
  <si>
    <t>Laetitia PIRON</t>
  </si>
  <si>
    <t>PIGEARD Aurore</t>
  </si>
  <si>
    <t>BOINA Mariama</t>
  </si>
  <si>
    <t>Montgeron</t>
  </si>
  <si>
    <t>Île-de-France/Essonne/Montgeron</t>
  </si>
  <si>
    <t>DELANNAY Cassandra</t>
  </si>
  <si>
    <t>Gonesse</t>
  </si>
  <si>
    <t>Île-de-France/Val-d'Oise/Gonesse</t>
  </si>
  <si>
    <t>SOLIER Nolwenn</t>
  </si>
  <si>
    <t>Le Mans</t>
  </si>
  <si>
    <t>Pays de la Loire/Sarthe/Le Mans</t>
  </si>
  <si>
    <t>MOURIN Carole</t>
  </si>
  <si>
    <t>Ravon</t>
  </si>
  <si>
    <t>Pays de la Loire/Vendée/Ravon</t>
  </si>
  <si>
    <t>BILLON Marie</t>
  </si>
  <si>
    <t>EYCHENNE Soazig</t>
  </si>
  <si>
    <t>Toulon</t>
  </si>
  <si>
    <t>Provence-Alpes-Côte d'Azur/Var/Toulon</t>
  </si>
  <si>
    <t>Emilie DEGALEZ</t>
  </si>
  <si>
    <t>Archamps</t>
  </si>
  <si>
    <t>Auvergne-Rhône-Alpes/Haute-Savoie/Archamps</t>
  </si>
  <si>
    <t>Magasinier</t>
  </si>
  <si>
    <t>Cariste</t>
  </si>
  <si>
    <t>Logisticienne</t>
  </si>
  <si>
    <t>Logistique (Catégorie)</t>
  </si>
  <si>
    <t>Clémentine MALI</t>
  </si>
  <si>
    <t>Raismes</t>
  </si>
  <si>
    <t>Hauts-de-France/Nord/Raismes</t>
  </si>
  <si>
    <t>Anthony LEBLANC</t>
  </si>
  <si>
    <t>Pontarmé</t>
  </si>
  <si>
    <t>Hauts-de-France/Oise (département)/Pontarmé</t>
  </si>
  <si>
    <t>Julia POLERE</t>
  </si>
  <si>
    <t>Grenoble</t>
  </si>
  <si>
    <t>Auvergne-Rhône-Alpes/Isère/Grenoble</t>
  </si>
  <si>
    <t>Demande de + d'offres</t>
  </si>
  <si>
    <t>Kinga NIEC</t>
  </si>
  <si>
    <t>Chambéry</t>
  </si>
  <si>
    <t>Auvergne-Rhône-Alpes/Savoie (Département)/Chambéry</t>
  </si>
  <si>
    <t>Vendeur en Prêt à Porter</t>
  </si>
  <si>
    <t>Priscilla ADENOT</t>
  </si>
  <si>
    <t>Fattouna SAID</t>
  </si>
  <si>
    <t>Montbéliard</t>
  </si>
  <si>
    <t>Bourgogne-Franche-Comté/Doubs/Montbéliard</t>
  </si>
  <si>
    <t>Isabelle GUENOT</t>
  </si>
  <si>
    <t>Auxerre</t>
  </si>
  <si>
    <t>Bourgogne-Franche-Comté/Yonne (département)/Auxerre</t>
  </si>
  <si>
    <t>Assistant Manager</t>
  </si>
  <si>
    <t>Administration/Assistant/Assistant Manager</t>
  </si>
  <si>
    <t>MEHAULT Stéphane</t>
  </si>
  <si>
    <t>Ouvrière polyvalent</t>
  </si>
  <si>
    <t>Anaïs MILOCHE</t>
  </si>
  <si>
    <t>La Chaussée-d'Ivry</t>
  </si>
  <si>
    <t>Centre-Val de Loire/Eure-et-Loir/La Chaussée-d'Ivry</t>
  </si>
  <si>
    <t>Olivia ROBERTSON</t>
  </si>
  <si>
    <t>Guislaine CAILLAUD</t>
  </si>
  <si>
    <t>Cristofer PULIDO JIMENEZ</t>
  </si>
  <si>
    <t>Commerce/Commercial(e)/Vendeur</t>
  </si>
  <si>
    <t>Marilyne PATAUT</t>
  </si>
  <si>
    <t>Piney</t>
  </si>
  <si>
    <t>Grand Est/Aube/Piney</t>
  </si>
  <si>
    <t>Julie HEIT</t>
  </si>
  <si>
    <t>WEYERSHEIM</t>
  </si>
  <si>
    <t>Grand Est/Bas-Rhin/Weyersheim</t>
  </si>
  <si>
    <t>Deborah BIBOLLET</t>
  </si>
  <si>
    <t>Jordan CANOEN</t>
  </si>
  <si>
    <t>Cynthia GOMES</t>
  </si>
  <si>
    <t>Sarrebourg</t>
  </si>
  <si>
    <t>Grand Est/Moselle/Sarrebourg</t>
  </si>
  <si>
    <t>Agent de production</t>
  </si>
  <si>
    <t>Logistique (Catégorie)/Agent de production</t>
  </si>
  <si>
    <t>Stéphane MARÉ</t>
  </si>
  <si>
    <t>Analyste économique</t>
  </si>
  <si>
    <t>Commerce/Analyste économique</t>
  </si>
  <si>
    <t>Marciana DAMIANI</t>
  </si>
  <si>
    <t>Paris 2</t>
  </si>
  <si>
    <t>Île-de-France/Paris/Paris 2</t>
  </si>
  <si>
    <t>Conseiller clientèle</t>
  </si>
  <si>
    <t>Rachel GIARD</t>
  </si>
  <si>
    <t>Yerville</t>
  </si>
  <si>
    <t>Normandie/Seine-Maritime/Yerville</t>
  </si>
  <si>
    <t>Manager en restauration</t>
  </si>
  <si>
    <t>Manager en Hôtellerie</t>
  </si>
  <si>
    <t>Restauration/Manager en restauration</t>
  </si>
  <si>
    <t>Lucie SAPIN</t>
  </si>
  <si>
    <t>Lamonzie-Montastruc</t>
  </si>
  <si>
    <t>Nouvelle-Aquitaine/Dordogne/Lamonzie-Montastruc</t>
  </si>
  <si>
    <t>Commerce/Assistant/Assistant Commercial</t>
  </si>
  <si>
    <t>Amandine PROSPA</t>
  </si>
  <si>
    <t>Sandra LEMIRE</t>
  </si>
  <si>
    <t>Chateauneuf-les-Martigues</t>
  </si>
  <si>
    <t>Bourgogne-Franche-Comté/Yonne (département)/Chateauneuf-les-Martigues</t>
  </si>
  <si>
    <t>Assistant en crèche et maternelle</t>
  </si>
  <si>
    <t>Administration/Assistant/Assistant en crèche et maternelle</t>
  </si>
  <si>
    <t>Cindy DUFOUR</t>
  </si>
  <si>
    <t>Justine GASSE ARK</t>
  </si>
  <si>
    <t>Hagueneau</t>
  </si>
  <si>
    <t>Grand Est/Bas-Rhin/Hagueneau</t>
  </si>
  <si>
    <t>Agent d’exploitation</t>
  </si>
  <si>
    <t>Véronique ROBIN</t>
  </si>
  <si>
    <t>La Madeleine</t>
  </si>
  <si>
    <t>Hauts-de-France/Nord/La Madeleine</t>
  </si>
  <si>
    <t>Mebarek BOUROUAG</t>
  </si>
  <si>
    <t>Gardien d’immeuble</t>
  </si>
  <si>
    <t>Logistique (Catégorie)/Magasinier/Cariste</t>
  </si>
  <si>
    <t>Peggy JACOBS</t>
  </si>
  <si>
    <t>Ardèche</t>
  </si>
  <si>
    <t>Technicien de maintenance</t>
  </si>
  <si>
    <t>Agent D’exploitation</t>
  </si>
  <si>
    <t>Technique de Maintenance</t>
  </si>
  <si>
    <t>Adrien LOPEZ</t>
  </si>
  <si>
    <t>Vendeur polyvalent</t>
  </si>
  <si>
    <t>Christelle BUTHIAUX</t>
  </si>
  <si>
    <t>Catherine LEGENDRE</t>
  </si>
  <si>
    <t>St Ouen la Rouërie</t>
  </si>
  <si>
    <t>Bretagne/Ille-et-Vilaine/St Ouen la Rouërie</t>
  </si>
  <si>
    <t>Solène VIOT</t>
  </si>
  <si>
    <t>Assistant commercial et Administrative</t>
  </si>
  <si>
    <t>Viktoria PRAT</t>
  </si>
  <si>
    <t>Roseline LABOUERE</t>
  </si>
  <si>
    <t>Chargée d’accueil</t>
  </si>
  <si>
    <t>Administration/Chargé d’accueil</t>
  </si>
  <si>
    <t>Séverine RICORDEAU</t>
  </si>
  <si>
    <t>Gestionnaire Administration des ventes</t>
  </si>
  <si>
    <t>Agent de maîtrise</t>
  </si>
  <si>
    <t>Kanelle ALBERT</t>
  </si>
  <si>
    <t>Auvergne-Rhône-Alpes/Ain/</t>
  </si>
  <si>
    <t>Syrine FOURATI</t>
  </si>
  <si>
    <t>Maryse APPLINCOURT</t>
  </si>
  <si>
    <t>Hauts-de-France/Nord/</t>
  </si>
  <si>
    <t>Secrétaire Standardiste</t>
  </si>
  <si>
    <t>Marie MARTHALER</t>
  </si>
  <si>
    <t>Sonia HANIF</t>
  </si>
  <si>
    <t>Assistant de gestion</t>
  </si>
  <si>
    <t>Administration</t>
  </si>
  <si>
    <t>Jonathan SALUAUX</t>
  </si>
  <si>
    <t>Manutentionnaire</t>
  </si>
  <si>
    <t>Bruna COSTA MENDES</t>
  </si>
  <si>
    <t>La Celle-Saint-Cloud</t>
  </si>
  <si>
    <t>Île-de-France/Yvelines/La Celle-Saint-Cloud</t>
  </si>
  <si>
    <t>Relation client</t>
  </si>
  <si>
    <t>Commerce/Relation client/</t>
  </si>
  <si>
    <t>Margaux Louise MONTEREMAL</t>
  </si>
  <si>
    <t>Graphiste</t>
  </si>
  <si>
    <t>Illustratrice</t>
  </si>
  <si>
    <t>Décoratrice/Professeur Théâtre/Costumière</t>
  </si>
  <si>
    <t>"Artiste Plurielle"</t>
  </si>
  <si>
    <t>Informatique/Infographiste/Graphiste</t>
  </si>
  <si>
    <t>Anna NIEMCZYK</t>
  </si>
  <si>
    <t>Île-de-France/Hauts-de-Seine/La Garennes-Colombes</t>
  </si>
  <si>
    <t>Chrsytelle LEROUSSEAU</t>
  </si>
  <si>
    <t>Provence-Alpes-Côte d'Azur/Isère/Grenoble</t>
  </si>
  <si>
    <t>Aurélie DUBOIS</t>
  </si>
  <si>
    <t>Blagnac</t>
  </si>
  <si>
    <t>Occitanie/Haute-Garonne/Blagnac</t>
  </si>
  <si>
    <t>Vendeur Commercial en Automobile</t>
  </si>
  <si>
    <t>Marion PERRAULT</t>
  </si>
  <si>
    <t>Pujaudran</t>
  </si>
  <si>
    <t>Occitanie/Gers/Pujaudran</t>
  </si>
  <si>
    <t>Réflexolgue</t>
  </si>
  <si>
    <t>Santé/Thérapeute de Medicine Douce/Sophrologue</t>
  </si>
  <si>
    <t>François TCHITCHELLE</t>
  </si>
  <si>
    <t>Chelles</t>
  </si>
  <si>
    <t>Normandie/Seine-Maritime/Chelles</t>
  </si>
  <si>
    <t>Alexandre OLLIVIER</t>
  </si>
  <si>
    <t>Donnery</t>
  </si>
  <si>
    <t>Centre-Val de Loire/Loiret/Donnery</t>
  </si>
  <si>
    <t>Diana MACOVEI</t>
  </si>
  <si>
    <t>Delphine BUZIN</t>
  </si>
  <si>
    <t>Lieu-Saint-Amand</t>
  </si>
  <si>
    <t>Hauts-de-France/Nord/Lieu-Saint-Amand</t>
  </si>
  <si>
    <t>Agent immobilier</t>
  </si>
  <si>
    <t>Commerce/Agent immobilier/Conseiller Commercial</t>
  </si>
  <si>
    <t>LILA LABHIRI</t>
  </si>
  <si>
    <t>Formatrice Commercial</t>
  </si>
  <si>
    <t>Conseillère pédagogique</t>
  </si>
  <si>
    <t>Commerce/Commercial(e)/Formateur commercial(e)</t>
  </si>
  <si>
    <t>JULIE NIVART</t>
  </si>
  <si>
    <t>Courlandon</t>
  </si>
  <si>
    <t>Grand Est/Marne (département)/Courlandon</t>
  </si>
  <si>
    <t>Malika TIAOURA</t>
  </si>
  <si>
    <t>Île-de-France/Paris/Paris</t>
  </si>
  <si>
    <t>Sawssen KOUKI</t>
  </si>
  <si>
    <t>Cannes</t>
  </si>
  <si>
    <t>Provence-Alpes-Côte d'Azur/Alpes-Maritimes/Cannes</t>
  </si>
  <si>
    <t>Clément MARGUERITTE</t>
  </si>
  <si>
    <t>Enseignant contractuel</t>
  </si>
  <si>
    <t>suppléant Académique</t>
  </si>
  <si>
    <t>Scolaire/Enseignant contractuel</t>
  </si>
  <si>
    <t>Faharassati MAHAMOUD</t>
  </si>
  <si>
    <t>Carcassonne</t>
  </si>
  <si>
    <t>Occitanie/Aude/Carcassonne</t>
  </si>
  <si>
    <t>Jessica DINGER</t>
  </si>
  <si>
    <t>Conductrice de VSL</t>
  </si>
  <si>
    <t>Auxiliaire ambulancier</t>
  </si>
  <si>
    <t>Flavie POTISEK</t>
  </si>
  <si>
    <t>Hazebrouck</t>
  </si>
  <si>
    <t>Hauts-de-France/Nord/Hazebrouck</t>
  </si>
  <si>
    <t>Angélique LE FAUCHEUR</t>
  </si>
  <si>
    <t>Septeuil</t>
  </si>
  <si>
    <t>Île-de-France/Yvelines/Septeuil</t>
  </si>
  <si>
    <t>Aide À La Personne</t>
  </si>
  <si>
    <t>Charlène SALOMON</t>
  </si>
  <si>
    <t>Design Graphique</t>
  </si>
  <si>
    <t>BUG A REFAIRE</t>
  </si>
  <si>
    <t>Design/Graphiste</t>
  </si>
  <si>
    <t>Binta KANE</t>
  </si>
  <si>
    <t>Élancourt</t>
  </si>
  <si>
    <t>Île-de-France/Yvelines/Élancourt</t>
  </si>
  <si>
    <t>Sandrine BAIRA</t>
  </si>
  <si>
    <t>Caen</t>
  </si>
  <si>
    <t>Normandie/Calvados/Calvados/Caen</t>
  </si>
  <si>
    <t>ROUSSELET Caroline</t>
  </si>
  <si>
    <t>Bihorel</t>
  </si>
  <si>
    <t>Normandie/Seine-Maritime/Bihorel</t>
  </si>
  <si>
    <t>Tamara COUFIN</t>
  </si>
  <si>
    <t>Responsable Commercial</t>
  </si>
  <si>
    <t>Commerce/Responsable Commercial</t>
  </si>
  <si>
    <t>Valérie Schenkel</t>
  </si>
  <si>
    <t>Saint André de la Roche</t>
  </si>
  <si>
    <t>Nouvelle-Aquitaine/Alpes-Maritimes/Saint André de la Roche</t>
  </si>
  <si>
    <t>FONTENIL Mathilde</t>
  </si>
  <si>
    <t>Ferrières</t>
  </si>
  <si>
    <t>Nouvelle-Aquitaine/Charente-Maritime/Ferrières</t>
  </si>
  <si>
    <t>BROUSSE Sandra</t>
  </si>
  <si>
    <t>Nathalie TISON</t>
  </si>
  <si>
    <t>Les Sables d’Olonne</t>
  </si>
  <si>
    <t>Nouvelle-Aquitaine/Vendée/Les Sables d’Olonne</t>
  </si>
  <si>
    <t>Assistant comptable</t>
  </si>
  <si>
    <t>Administration/Assistant/Assistant comptable</t>
  </si>
  <si>
    <t>Alexandre METGY</t>
  </si>
  <si>
    <t>Ouveillan</t>
  </si>
  <si>
    <t>Occitanie/Aude/Ouveillan</t>
  </si>
  <si>
    <t>Restauration/Boucher</t>
  </si>
  <si>
    <t>Bertrand AMEN</t>
  </si>
  <si>
    <t>Occitanie/Aude/Saint Pierre la Mer</t>
  </si>
  <si>
    <t>Hôte accueil</t>
  </si>
  <si>
    <t>secrétaire Commercial</t>
  </si>
  <si>
    <t>Saint Pierre la Mer</t>
  </si>
  <si>
    <t>Frédéric PAILLUSSON</t>
  </si>
  <si>
    <t>Anne Sophie SEVERE</t>
  </si>
  <si>
    <t>Laetitia MACKOWIAK</t>
  </si>
  <si>
    <t>Stéphanie BONIS</t>
  </si>
  <si>
    <t>Valence d'Agen</t>
  </si>
  <si>
    <t>Occitanie/Tarn-et-Garonne/Valence d’Agen</t>
  </si>
  <si>
    <t>Christelle JARRY</t>
  </si>
  <si>
    <t>Nantes</t>
  </si>
  <si>
    <t>Pays de la Loire/Loire-Atlantique/Nantes</t>
  </si>
  <si>
    <t>Angèle CHEVALLIER</t>
  </si>
  <si>
    <t>Commerce/Restauration/Employé polyvalent en restauration</t>
  </si>
  <si>
    <t>Patricia BANGWENI</t>
  </si>
  <si>
    <t>Montmorency</t>
  </si>
  <si>
    <t>Île-de-France/Val-d'Oise/Montmorency</t>
  </si>
  <si>
    <t>Cadre administratif Responsable</t>
  </si>
  <si>
    <t>administratif</t>
  </si>
  <si>
    <t>Emilie TORTORA</t>
  </si>
  <si>
    <t>MÉRIGNAC</t>
  </si>
  <si>
    <t>Nouvelle-Aquitaine/Gironde/MÉRIGNAC</t>
  </si>
  <si>
    <t>Irene GAMBACORTA</t>
  </si>
  <si>
    <t>CHESSY</t>
  </si>
  <si>
    <t>Normandie/Seine-Maritime/CHESSY</t>
  </si>
  <si>
    <t>Justine HUMBERT</t>
  </si>
  <si>
    <t>Commerce/Vendeur</t>
  </si>
  <si>
    <t>Roselyne GALAS</t>
  </si>
  <si>
    <t>POITIERS</t>
  </si>
  <si>
    <t>Nouvelle-Aquitaine/Vienne/Poitiers</t>
  </si>
  <si>
    <t>Conseiller assurances</t>
  </si>
  <si>
    <t>Julien THOMAS</t>
  </si>
  <si>
    <t>Lorient</t>
  </si>
  <si>
    <t>Bretagne/Morbihan/Lorient</t>
  </si>
  <si>
    <t>Assistance informatique</t>
  </si>
  <si>
    <t>Daisy MORELIS</t>
  </si>
  <si>
    <t>Elvina RIJO MAYAUD</t>
  </si>
  <si>
    <t>Antibes</t>
  </si>
  <si>
    <t>Provence-Alpes-Côte d'Azur/Alpes-Maritimes/Antibes</t>
  </si>
  <si>
    <t>Office Manager</t>
  </si>
  <si>
    <t>Michelle JOHNSON</t>
  </si>
  <si>
    <t>Viry chatillon</t>
  </si>
  <si>
    <t>Administration/Assistant</t>
  </si>
  <si>
    <t>Eleonora KNEZEVIC</t>
  </si>
  <si>
    <t>Villeneuve le Roi</t>
  </si>
  <si>
    <t>se plains bcp</t>
  </si>
  <si>
    <t>Maksim NIAKHAICHYK</t>
  </si>
  <si>
    <t>Mandelieu la Napoule</t>
  </si>
  <si>
    <t>Provence-Alpes-Côte d'Azur/Alpes-Maritimes</t>
  </si>
  <si>
    <t>Manager export</t>
  </si>
  <si>
    <t>Blandine GINESTIERE</t>
  </si>
  <si>
    <t>Mende</t>
  </si>
  <si>
    <t>Occitanie/Lozère</t>
  </si>
  <si>
    <t>Lila SOUIAH</t>
  </si>
  <si>
    <t>Villeurbanne</t>
  </si>
  <si>
    <t>Sébastien GUERIN</t>
  </si>
  <si>
    <t>Mérignac</t>
  </si>
  <si>
    <t>Liz CANALS</t>
  </si>
  <si>
    <t>BLAGNAC</t>
  </si>
  <si>
    <t>Occitanie/Haute-Garonne/</t>
  </si>
  <si>
    <t>Assistant Marketing</t>
  </si>
  <si>
    <t>Cecile THEAUDIN</t>
  </si>
  <si>
    <t>Breteil</t>
  </si>
  <si>
    <t>Virginie ABRIL</t>
  </si>
  <si>
    <t>Mandelieu</t>
  </si>
  <si>
    <t>Anastasia JACKYRA</t>
  </si>
  <si>
    <t>Grasse</t>
  </si>
  <si>
    <t>Esthéticienne</t>
  </si>
  <si>
    <t>Maquilleuse</t>
  </si>
  <si>
    <t>Maelys GRISELLE</t>
  </si>
  <si>
    <t>Troyes</t>
  </si>
  <si>
    <t>Camille REVUZ</t>
  </si>
  <si>
    <t>Gestionnaire</t>
  </si>
  <si>
    <t>Benoït MUCCI</t>
  </si>
  <si>
    <t>Provence-Alpes-Côte d'Azur/Alpes-Maritimes/Grasse</t>
  </si>
  <si>
    <t>Noémie MACRET</t>
  </si>
  <si>
    <t>Lamanon</t>
  </si>
  <si>
    <t>Provence-Alpes-Côte d'Azur/Bouches-du-Rhône/Lamanon</t>
  </si>
  <si>
    <t>Chantal OLIVIERI</t>
  </si>
  <si>
    <t>Rami Souid</t>
  </si>
  <si>
    <t>Vitrolles</t>
  </si>
  <si>
    <t>Provence-Alpes-Côte d'Azur/Bouches-du-Rhône/Vitrolles</t>
  </si>
  <si>
    <t>Billy JEANDEL</t>
  </si>
  <si>
    <t>Ollioules</t>
  </si>
  <si>
    <t>Provence-Alpes-Côte d'Azur/Var/Ollioules</t>
  </si>
  <si>
    <t>Commerce/Responsable de Magasinde Magasin</t>
  </si>
  <si>
    <t>DROMBRY Julien</t>
  </si>
  <si>
    <t>Saint-Tropez</t>
  </si>
  <si>
    <t>Provence-Alpes-Côte d'Azur/Var/Saint-Tropez</t>
  </si>
  <si>
    <t>Séverine HAUBRE</t>
  </si>
  <si>
    <t>Brignoles</t>
  </si>
  <si>
    <t>Provence-Alpes-Côte d'Azur/Var/Brignoles</t>
  </si>
  <si>
    <t>Louisa MASSALOU</t>
  </si>
  <si>
    <t>Boissy-Saint-Léger</t>
  </si>
  <si>
    <t>Île-de-France/Val-de-Marne/Boissy-Saint-Léger</t>
  </si>
  <si>
    <t>Merchandising</t>
  </si>
  <si>
    <t>Aurélie BEDOUCH</t>
  </si>
  <si>
    <t>Aurelia CHARBONNIER</t>
  </si>
  <si>
    <t>Brest</t>
  </si>
  <si>
    <t>Bretagne/Finistère/Brest</t>
  </si>
  <si>
    <t>Julia GALBAS FRONTINOIS</t>
  </si>
  <si>
    <t>Epinal</t>
  </si>
  <si>
    <t>Grand Est/Vosges/Epinal</t>
  </si>
  <si>
    <t>Allison MARESCQ</t>
  </si>
  <si>
    <t>La Couyère</t>
  </si>
  <si>
    <t>Bretagne/Ille-et-Vilaine/La Couyère</t>
  </si>
  <si>
    <t>Fleuristerie</t>
  </si>
  <si>
    <t>Megane MESTDAGH</t>
  </si>
  <si>
    <t>Oye-Plage</t>
  </si>
  <si>
    <t>Hauts-de-France/Pas-de-Calais/Oye-Plage</t>
  </si>
  <si>
    <t>Vendeur  cosmétique</t>
  </si>
  <si>
    <t>Coralie MOREL</t>
  </si>
  <si>
    <t>Neuville-Saint-Rémy</t>
  </si>
  <si>
    <t>Hauts-de-France/Pas-de-Calais/Neuville-Saint-Rémy</t>
  </si>
  <si>
    <t>Maeva FREITAS</t>
  </si>
  <si>
    <t>Marie Noëlle PERROT</t>
  </si>
  <si>
    <t>Nicaise AZINCOURT</t>
  </si>
  <si>
    <t>Melissa DELOUMEAUX</t>
  </si>
  <si>
    <t>Valentine MOHLER</t>
  </si>
  <si>
    <t>Camille HEMBERT</t>
  </si>
  <si>
    <t>Ariège</t>
  </si>
  <si>
    <t>Occitanie/Ariège</t>
  </si>
  <si>
    <t>Administration/Assistant//Assistant comptable</t>
  </si>
  <si>
    <t>Faustine ALIES</t>
  </si>
  <si>
    <t>Sylvie REMIR</t>
  </si>
  <si>
    <t>Agent de nettoyage</t>
  </si>
  <si>
    <t>Agent de nettoyage Cabine Avion</t>
  </si>
  <si>
    <t>Isabelle MARTIN</t>
  </si>
  <si>
    <t>Rustroff</t>
  </si>
  <si>
    <t>Grand Est/Moselle/Rustroff</t>
  </si>
  <si>
    <t>Animatrice</t>
  </si>
  <si>
    <t>Formatrice</t>
  </si>
  <si>
    <t>Scolaire</t>
  </si>
  <si>
    <t>Josiane GIMENEZ</t>
  </si>
  <si>
    <t>Pignan</t>
  </si>
  <si>
    <t>Occitanie/Hérault/</t>
  </si>
  <si>
    <t>Hôtesse de caisse</t>
  </si>
  <si>
    <t>Valérie BRUNNER</t>
  </si>
  <si>
    <t>Hôtesse d'accueil</t>
  </si>
  <si>
    <t>Marie Tanteli DE MIJOLLA</t>
  </si>
  <si>
    <t>Franck BARBIER</t>
  </si>
  <si>
    <t>Jarville la Malgrange</t>
  </si>
  <si>
    <t>Grand Est/Meurthe-et-Moselle/Jarville la Malgrange</t>
  </si>
  <si>
    <t>Concepteur</t>
  </si>
  <si>
    <t>Anthony LEFEVRE</t>
  </si>
  <si>
    <t>Responsable adjoint en magasin</t>
  </si>
  <si>
    <t>Morgane RAGGI</t>
  </si>
  <si>
    <t>Administration/Responsable/Responsable administratif</t>
  </si>
  <si>
    <t>Laurine CANTAGREL</t>
  </si>
  <si>
    <t>Assistant Projet</t>
  </si>
  <si>
    <t>Evénementiel/Chargée de développement culturel/Chef de projet événementiel</t>
  </si>
  <si>
    <t>Saphiana GALY</t>
  </si>
  <si>
    <t>Bonneuil</t>
  </si>
  <si>
    <t>Île-de-France/Val-de-Marne/Bonneuil</t>
  </si>
  <si>
    <t>Chef de rayon</t>
  </si>
  <si>
    <t>Claudia FERREIRA</t>
  </si>
  <si>
    <t>Armancourt</t>
  </si>
  <si>
    <t>Hauts-de-France/Oise (département)/Compiègne</t>
  </si>
  <si>
    <t>Axel LANDAIS</t>
  </si>
  <si>
    <t>Gargenville</t>
  </si>
  <si>
    <t>Île-de-France/Yvelines/Gargenville</t>
  </si>
  <si>
    <t>Florence BLOT</t>
  </si>
  <si>
    <t>Plouneventer</t>
  </si>
  <si>
    <t>Bretagne/Finistère/Plouneventer</t>
  </si>
  <si>
    <t>Assistant Chargé d'Affaire</t>
  </si>
  <si>
    <t>Assistant technique</t>
  </si>
  <si>
    <t>Administration/Chargé de recrutement</t>
  </si>
  <si>
    <t>Montène MASSET</t>
  </si>
  <si>
    <t>Saint Martin du Touch</t>
  </si>
  <si>
    <t>Julien CAMPETTA</t>
  </si>
  <si>
    <t>Conseiller de vente prêt à porter</t>
  </si>
  <si>
    <t>Vendeur prêt à porter</t>
  </si>
  <si>
    <t>Laetitia PRATA</t>
  </si>
  <si>
    <t>Savigny le Temple</t>
  </si>
  <si>
    <t>Île-de-France/Seine-et-Marne/</t>
  </si>
  <si>
    <t>Conseillère Clientèle</t>
  </si>
  <si>
    <t>Flora HEUZE</t>
  </si>
  <si>
    <t>Brie Comte Robert</t>
  </si>
  <si>
    <t>Eva MARTIN</t>
  </si>
  <si>
    <t>Brie-Comte-Robert</t>
  </si>
  <si>
    <t>Assistant de projets événementiels</t>
  </si>
  <si>
    <t>Agnès VICAIRE</t>
  </si>
  <si>
    <t>La Saussaye</t>
  </si>
  <si>
    <t>Normandie/Eure (département)/La Saussaye</t>
  </si>
  <si>
    <t>Fatima ACHGURI</t>
  </si>
  <si>
    <t>Villemomble</t>
  </si>
  <si>
    <t>Île-de-France/Seine-Saint-Denis/</t>
  </si>
  <si>
    <t>Angélique LACHEREZ</t>
  </si>
  <si>
    <t>Le Coteau</t>
  </si>
  <si>
    <t>Centre-Val de Loire/Loire/Le Coteau</t>
  </si>
  <si>
    <t>Responsable de caisse</t>
  </si>
  <si>
    <t>Jerome CROZIER</t>
  </si>
  <si>
    <t>Anse</t>
  </si>
  <si>
    <t>Auvergne-Rhône-Alpes/Rhône (département)/Anse</t>
  </si>
  <si>
    <t>Virginie BOUVET</t>
  </si>
  <si>
    <t>Pontarlier</t>
  </si>
  <si>
    <t>Bourgogne-Franche-Comté/Doubs/Pontarlier</t>
  </si>
  <si>
    <t>Anne lise PASCAULT</t>
  </si>
  <si>
    <t>Albertville</t>
  </si>
  <si>
    <t>Bretagne/Ille-et-Vilaine/Albertville</t>
  </si>
  <si>
    <t>Assistant Comptable</t>
  </si>
  <si>
    <t>Angelique GONTHIER</t>
  </si>
  <si>
    <t>Assistant d'accueil</t>
  </si>
  <si>
    <t>Fatima BOUCHAMENI</t>
  </si>
  <si>
    <t>Île-de-France/Val-d'Oise</t>
  </si>
  <si>
    <t>Nadege BERTON</t>
  </si>
  <si>
    <t>Conseiller de vente cosmétique et parfumerie</t>
  </si>
  <si>
    <t>Laura SABANOVIC</t>
  </si>
  <si>
    <t>Sabrina THIBAULT</t>
  </si>
  <si>
    <t>Vendeur en boulangerie</t>
  </si>
  <si>
    <t>Fanny ESSAAD</t>
  </si>
  <si>
    <t>Yvelines</t>
  </si>
  <si>
    <t>Laure ROBIDET</t>
  </si>
  <si>
    <t>Jeremy BERNARD</t>
  </si>
  <si>
    <t>Haut-Rhin</t>
  </si>
  <si>
    <t>Grand Est/Haut-Rhin</t>
  </si>
  <si>
    <t>Odile NGUESSAN</t>
  </si>
  <si>
    <t>Sebastien MOUTON</t>
  </si>
  <si>
    <t>Assistant Community Manager</t>
  </si>
  <si>
    <t>Informatique/Community manager</t>
  </si>
  <si>
    <t>Tania PINHEIRO LEMOS</t>
  </si>
  <si>
    <t>Assistant RH</t>
  </si>
  <si>
    <t>Kassandra DE SOUSA</t>
  </si>
  <si>
    <t>Haute-Garonne</t>
  </si>
  <si>
    <t>Occitanie/Haute-Garonne</t>
  </si>
  <si>
    <r>
      <rPr>
        <rFont val="Arial"/>
        <color rgb="FFFF0000"/>
        <sz val="10.0"/>
      </rPr>
      <t>C</t>
    </r>
    <r>
      <rPr>
        <rFont val="Arial"/>
        <color rgb="FF000000"/>
        <sz val="10.0"/>
      </rPr>
      <t>ommercial</t>
    </r>
  </si>
  <si>
    <t>Marc KUYIMBA</t>
  </si>
  <si>
    <t>Responsable SAV</t>
  </si>
  <si>
    <t>Ordonnanceur</t>
  </si>
  <si>
    <t>Administration/Responsable/Responsable SAV</t>
  </si>
  <si>
    <t>Ludivine LEPOUTRE</t>
  </si>
  <si>
    <t>Sarthe</t>
  </si>
  <si>
    <t>Pays de la Loire/Sarthe</t>
  </si>
  <si>
    <t>formatrice</t>
  </si>
  <si>
    <t>Valentine LEVY</t>
  </si>
  <si>
    <t>Laura DELALANDE</t>
  </si>
  <si>
    <t>Loire-Atlantique</t>
  </si>
  <si>
    <t>Pays de la Loire/Loire-Atlantique</t>
  </si>
  <si>
    <t>Opératrice de saisie</t>
  </si>
  <si>
    <t>Administration/Opératrice de saisie</t>
  </si>
  <si>
    <t>Chantal FORSANS</t>
  </si>
  <si>
    <t>Landes</t>
  </si>
  <si>
    <t>Nouvelle-Aquitaine/Landes</t>
  </si>
  <si>
    <t>Sylvie SABATE</t>
  </si>
  <si>
    <t>Hérault</t>
  </si>
  <si>
    <t>Occitanie/Hérault</t>
  </si>
  <si>
    <t>Rose VIAL</t>
  </si>
  <si>
    <t>Agent d’accueil</t>
  </si>
  <si>
    <t>Marie Pierre LEMARCHAND</t>
  </si>
  <si>
    <t>Christelle LEYMARIE</t>
  </si>
  <si>
    <t>Pyrénées-Orientales</t>
  </si>
  <si>
    <t>Occitanie/Pyrénées-Orientales</t>
  </si>
  <si>
    <t>Hôtesse de Caisse</t>
  </si>
  <si>
    <t>Hôtesse d'Accueil</t>
  </si>
  <si>
    <t>Soline LALLEMAND</t>
  </si>
  <si>
    <t>Manager Esthétique</t>
  </si>
  <si>
    <t>Sébastien LELAURAIN</t>
  </si>
  <si>
    <t>Marne</t>
  </si>
  <si>
    <t>Grand Est/Marne (département)</t>
  </si>
  <si>
    <t>Maria de lurdes NASSATALO</t>
  </si>
  <si>
    <t>Alpes-Maritimes</t>
  </si>
  <si>
    <t>Préparatrice de commandes</t>
  </si>
  <si>
    <t>Nathalie BESIA</t>
  </si>
  <si>
    <t>PARIS</t>
  </si>
  <si>
    <t>Hôtesse d'accueil bilingue anglais</t>
  </si>
  <si>
    <t>Eva DIBANTSA</t>
  </si>
  <si>
    <t>Roxane GARGIULO</t>
  </si>
  <si>
    <t>Assistant Administratif et Commercial</t>
  </si>
  <si>
    <t>Responsable de boutique</t>
  </si>
  <si>
    <t>Cedric PAISANT</t>
  </si>
  <si>
    <t>Calvados</t>
  </si>
  <si>
    <t>Bretagne/Calvados</t>
  </si>
  <si>
    <t>Assistant administratif d'entrepôt</t>
  </si>
  <si>
    <t>Anais MARCADET</t>
  </si>
  <si>
    <t>Yacine MORRIG</t>
  </si>
  <si>
    <t>Eure-et-Loir</t>
  </si>
  <si>
    <t>Centre-Val de Loire/Eure-et-Loir</t>
  </si>
  <si>
    <t>Agent de conditionnement</t>
  </si>
  <si>
    <t>Rebecca PHOULCHAND</t>
  </si>
  <si>
    <t>Assistant chef de produit</t>
  </si>
  <si>
    <t>Commerce/Assistant chef de produit</t>
  </si>
  <si>
    <t>Delphine DUPREY</t>
  </si>
  <si>
    <t>Hamza EL GORCH</t>
  </si>
  <si>
    <t>Haute-Savoie</t>
  </si>
  <si>
    <t>Auvergne-Rhône-Alpes/Haute-Savoie</t>
  </si>
  <si>
    <t>Océane DOISELET</t>
  </si>
  <si>
    <t>Assistant décoration d'intérieur</t>
  </si>
  <si>
    <t>Design/Décorateur d'intérieur</t>
  </si>
  <si>
    <t>Marie julie LANARRE</t>
  </si>
  <si>
    <t>Côte-d'Or</t>
  </si>
  <si>
    <t>Bourgogne-Franche-Comté/Côte-d'Or</t>
  </si>
  <si>
    <t>Assistant de Gestion</t>
  </si>
  <si>
    <t>Assistant de Gestion PME/PMI</t>
  </si>
  <si>
    <t>Elina GIANCARLO</t>
  </si>
  <si>
    <t>Sally BOURGEOIS</t>
  </si>
  <si>
    <t>Sébastien AGATHINE</t>
  </si>
  <si>
    <t>Logisticien</t>
  </si>
  <si>
    <t>Responsable de stock</t>
  </si>
  <si>
    <t>Ludivine HEIDET EMINI</t>
  </si>
  <si>
    <t>Gardienne</t>
  </si>
  <si>
    <t>Lionel FASTRE</t>
  </si>
  <si>
    <t>CHARGE DE CLIENTELE</t>
  </si>
  <si>
    <t>Magali DESAMAIS</t>
  </si>
  <si>
    <t>Gestionnaire de stocks</t>
  </si>
  <si>
    <t>Stockiste</t>
  </si>
  <si>
    <t>Christine VANDEPLAS</t>
  </si>
  <si>
    <t>Muriel PONS</t>
  </si>
  <si>
    <t>Beziers</t>
  </si>
  <si>
    <t>Occitanie/Hérault/Beziers</t>
  </si>
  <si>
    <t>Natacha VALCIN</t>
  </si>
  <si>
    <t>Laurence ADEKALOM</t>
  </si>
  <si>
    <t>Torcy</t>
  </si>
  <si>
    <t>Île-de-France/Seine-et-Marne/Torcy</t>
  </si>
  <si>
    <t>Assistant Bilingue Anglais</t>
  </si>
  <si>
    <t>Secrétaire pédagogique</t>
  </si>
  <si>
    <t>Traduction/Assistant Bilingue Anglais</t>
  </si>
  <si>
    <t>Clemence GUERREIRO</t>
  </si>
  <si>
    <t>Magny en Vexin</t>
  </si>
  <si>
    <t>Île-de-France/Val-d'Oise/Magny en Vexin</t>
  </si>
  <si>
    <t>Secrétaire Médical</t>
  </si>
  <si>
    <t>Sephora SANUWA</t>
  </si>
  <si>
    <t>Persan</t>
  </si>
  <si>
    <t>Île-de-France/Val-d'Oise/Persan</t>
  </si>
  <si>
    <t>Responsable administratif</t>
  </si>
  <si>
    <t>Christine VARIN LLENSE</t>
  </si>
  <si>
    <t>Brax</t>
  </si>
  <si>
    <t>Occitanie/Haute-Garonne/Brax</t>
  </si>
  <si>
    <t>Thomas NEUROUTH</t>
  </si>
  <si>
    <t>Langueux</t>
  </si>
  <si>
    <t>Bretagne/ Côtes-d’Armor/Langueux</t>
  </si>
  <si>
    <t>Manager Adjoint Commerce</t>
  </si>
  <si>
    <t>Manager Commerce</t>
  </si>
  <si>
    <t>ajout "Responsable de magasin" sinon aucun resultas</t>
  </si>
  <si>
    <t>Manon POLAK</t>
  </si>
  <si>
    <t>Illkirch graffenstaden</t>
  </si>
  <si>
    <t>Grand Est/Bas-Rhin/Illkirch-Graffenstaden</t>
  </si>
  <si>
    <t>Maurane GUILLEMANT</t>
  </si>
  <si>
    <t>Molsheim</t>
  </si>
  <si>
    <t>Grand Est/Bas-Rhin/Molsheim</t>
  </si>
  <si>
    <t>Julie CERVANTES</t>
  </si>
  <si>
    <t>Strasbourg</t>
  </si>
  <si>
    <t>Grand Est/Bas-Rhin/Strasbourg/</t>
  </si>
  <si>
    <t>Romain IRCIO</t>
  </si>
  <si>
    <t>Jean-Paul DOUADJI</t>
  </si>
  <si>
    <t>Responsable de rayon</t>
  </si>
  <si>
    <t>Gestionnaire de rayon</t>
  </si>
  <si>
    <t>Ruddy BEVIS</t>
  </si>
  <si>
    <t>Night-Auditor</t>
  </si>
  <si>
    <t>Mourad ATEFICH BENOUAHI</t>
  </si>
  <si>
    <t>Gretz-Armainvilliers</t>
  </si>
  <si>
    <t>Île-de-France/Seine-et-Marne/Gretz-Armainvilliers</t>
  </si>
  <si>
    <t>Alexia DANTIN</t>
  </si>
  <si>
    <t>Jeremy SAVARY</t>
  </si>
  <si>
    <t>ERMONT</t>
  </si>
  <si>
    <t>Île-de-France/Val-d'Oise/ERMONT</t>
  </si>
  <si>
    <t>Ludovic COCQUEL</t>
  </si>
  <si>
    <t>Villejuif</t>
  </si>
  <si>
    <t>Île-de-France/Val-d'Oise/Villejuif</t>
  </si>
  <si>
    <t xml:space="preserve">Dani De Pinho </t>
  </si>
  <si>
    <t>Île-de-France/Yvelines/Rambouillet</t>
  </si>
  <si>
    <t>Patrier Wilfrid</t>
  </si>
  <si>
    <t>Normandie/Calvados/Caen</t>
  </si>
  <si>
    <t>Conseiller Funéraire</t>
  </si>
  <si>
    <t>Commerce/Conseiller/Conseiller funéraire</t>
  </si>
  <si>
    <t>Aurélien BAUMONT</t>
  </si>
  <si>
    <t>Isabelle DENIZOT</t>
  </si>
  <si>
    <t>Bardouville</t>
  </si>
  <si>
    <t>Normandie/Seine-Maritime/Bardouville</t>
  </si>
  <si>
    <t>Mireille COLOMBIN</t>
  </si>
  <si>
    <t>Nassandres</t>
  </si>
  <si>
    <t>Normandie/Seine-Maritime/Nassandres</t>
  </si>
  <si>
    <t>Alexia DELHOMME</t>
  </si>
  <si>
    <t>Charente</t>
  </si>
  <si>
    <t>Nouvelle-Aquitaine/Charente (département)/Fouqueure</t>
  </si>
  <si>
    <t>Fouqueure</t>
  </si>
  <si>
    <t>Sabrina RIFFLART</t>
  </si>
  <si>
    <t>Courlay</t>
  </si>
  <si>
    <t>Nouvelle-Aquitaine/Deux-Sèvres/Courlay</t>
  </si>
  <si>
    <t>Ingrid SAUVETRE</t>
  </si>
  <si>
    <t>Thouars</t>
  </si>
  <si>
    <t>Nouvelle-Aquitaine/Deux-Sèvres/Thouars</t>
  </si>
  <si>
    <t>Vendeur Prêt à Porter</t>
  </si>
  <si>
    <t>2 résultats indeed</t>
  </si>
  <si>
    <t>Julie LASCOUP</t>
  </si>
  <si>
    <t>Bergerac</t>
  </si>
  <si>
    <t>Nouvelle-Aquitaine/Dordogne/Bergerac</t>
  </si>
  <si>
    <t>Florence COURREAU</t>
  </si>
  <si>
    <t>Commercial GMS</t>
  </si>
  <si>
    <t>Grégoire LEGLATIN</t>
  </si>
  <si>
    <t>Léa LITADIER</t>
  </si>
  <si>
    <t>Poitiers</t>
  </si>
  <si>
    <t>Vanessa VILLANNEAU</t>
  </si>
  <si>
    <t>Valérie LEQUERTIER</t>
  </si>
  <si>
    <t>Soudeur</t>
  </si>
  <si>
    <t>Construction/Industrie/Soudeur</t>
  </si>
  <si>
    <t>Romain Vallet</t>
  </si>
  <si>
    <t>Eaunes</t>
  </si>
  <si>
    <t>Occitanie/Haute-Garonne/Eaunes</t>
  </si>
  <si>
    <t>Marine LALEU</t>
  </si>
  <si>
    <t>Justine CIOSEK</t>
  </si>
  <si>
    <t>Serveuse</t>
  </si>
  <si>
    <t>ASH</t>
  </si>
  <si>
    <t>Serveuse en restauration EHPAD</t>
  </si>
  <si>
    <t>Natacha Passilien</t>
  </si>
  <si>
    <t>Albi</t>
  </si>
  <si>
    <t>Occitanie/Tarn/Albi</t>
  </si>
  <si>
    <t>Cindy SOUSAN CROES</t>
  </si>
  <si>
    <t>Christelle DELL OVA</t>
  </si>
  <si>
    <t>Guillaume ZAMBETTA</t>
  </si>
  <si>
    <t>Agent Immobilier</t>
  </si>
  <si>
    <t>Alexandra GAL</t>
  </si>
  <si>
    <t>MARTIN Priscilla</t>
  </si>
  <si>
    <t>Joy LOREC</t>
  </si>
  <si>
    <t>Brecé</t>
  </si>
  <si>
    <t>Bretagne/Ille-et-Vilaine/Brecé</t>
  </si>
  <si>
    <t>Kamel IHADADENE</t>
  </si>
  <si>
    <t>Construction/Cariste/Magasinier</t>
  </si>
  <si>
    <t>Aurelie GIRARD</t>
  </si>
  <si>
    <t>Arles</t>
  </si>
  <si>
    <t>Provence-Alpes-Côte d'Azur/Bouches-du-Rhône/Arles</t>
  </si>
  <si>
    <t>Isabelle PARIS RIPOLL</t>
  </si>
  <si>
    <t>Hyères</t>
  </si>
  <si>
    <t>Provence-Alpes-Côte d'Azur/Var/Hyères</t>
  </si>
  <si>
    <t>Flore MENDES-OSSON</t>
  </si>
  <si>
    <t>Magali INFANTE</t>
  </si>
  <si>
    <t>Magny-les-Hameaux</t>
  </si>
  <si>
    <t>Île-de-France/Yvelines/Magny-les-Hameaux</t>
  </si>
  <si>
    <t>Faidati HASSANI</t>
  </si>
  <si>
    <t>Île-de-France/Val-de-Marne/Alforville</t>
  </si>
  <si>
    <t>Mélany GUIGNARD</t>
  </si>
  <si>
    <t>Réceptionniste / hôte</t>
  </si>
  <si>
    <t>Marie PATRICIO GOMES</t>
  </si>
  <si>
    <t>Bourg-en-Bresse</t>
  </si>
  <si>
    <t>Auvergne-Rhône-Alpes/Ain/Bourg-en-Bresse</t>
  </si>
  <si>
    <t>Isis MEYER-CRANCE</t>
  </si>
  <si>
    <t>L'Abergement-Clémenciat</t>
  </si>
  <si>
    <t>Auvergne-Rhône-Alpes/Ain/L'Abergement-Clémenciat</t>
  </si>
  <si>
    <t>Line EMERY</t>
  </si>
  <si>
    <t>Privas</t>
  </si>
  <si>
    <t>Auvergne-Rhône-Alpes/Ardèche/Privas</t>
  </si>
  <si>
    <t>Ressources Humaines</t>
  </si>
  <si>
    <t>Céline GENEVRIER</t>
  </si>
  <si>
    <t>Oyeu</t>
  </si>
  <si>
    <t>Auvergne-Rhône-Alpes/Isère/Oyeu</t>
  </si>
  <si>
    <t>Bryan GOLEMBECKI</t>
  </si>
  <si>
    <t>Fadila ABDUL</t>
  </si>
  <si>
    <t>Lydie COUILLET</t>
  </si>
  <si>
    <t>TOULOUSE</t>
  </si>
  <si>
    <t>Christine UBER</t>
  </si>
  <si>
    <t>Saint Nazaire</t>
  </si>
  <si>
    <t>Pays de la Loire/Loire-Atlantique/Saint-Nazaire</t>
  </si>
  <si>
    <t>Cyril MICHEL</t>
  </si>
  <si>
    <t>Hautes-Alpes</t>
  </si>
  <si>
    <t>Provence-Alpes-Côte d'Azur/Hautes-Alpes/Chorges</t>
  </si>
  <si>
    <t>5 offres</t>
  </si>
  <si>
    <t>Carine VIVARAT</t>
  </si>
  <si>
    <t>Marie Laure MALEZIEUX</t>
  </si>
  <si>
    <t>Vaucluse</t>
  </si>
  <si>
    <t>Provence-Alpes-Côte d'Azur/Vaucluse/Avignon</t>
  </si>
  <si>
    <t>Commis de cuisine</t>
  </si>
  <si>
    <t>Plongeuse</t>
  </si>
  <si>
    <t>1offre PE/Region</t>
  </si>
  <si>
    <t>Restauration/Commis de cuisine</t>
  </si>
  <si>
    <t>Julie VICART</t>
  </si>
  <si>
    <t>Auvergne-Rhône-Alpes/Isère/Salaise sur Sanne</t>
  </si>
  <si>
    <t>Catherine HERRERO</t>
  </si>
  <si>
    <t>Tullins</t>
  </si>
  <si>
    <t>Auvergne-Rhône-Alpes/Isère/Tullins</t>
  </si>
  <si>
    <t>BASSI Vanessa</t>
  </si>
  <si>
    <t>Web / informatique</t>
  </si>
  <si>
    <t>Chloé DUWOYE</t>
  </si>
  <si>
    <t>Vincey</t>
  </si>
  <si>
    <t>Grand Est/Vosges/Vincey</t>
  </si>
  <si>
    <t>Anthoine FRANCOIS</t>
  </si>
  <si>
    <t>Chef de projet digital</t>
  </si>
  <si>
    <t>Commerce/Conseiller de vente</t>
  </si>
  <si>
    <t>Sébastien LACOCHE</t>
  </si>
  <si>
    <t>Trelon</t>
  </si>
  <si>
    <t>Hauts-de-France/Nord/Trelon</t>
  </si>
  <si>
    <t>Siham Sori FANAOUI</t>
  </si>
  <si>
    <t>Asnières sur seine</t>
  </si>
  <si>
    <t>Île-de-France/Hauts-de-Seine/Asnières sur seine</t>
  </si>
  <si>
    <t>GERMANY Cindy</t>
  </si>
  <si>
    <t>Cyrille SALON</t>
  </si>
  <si>
    <t>BOUKHABZA Ibrahim</t>
  </si>
  <si>
    <t>Quentin BATUT</t>
  </si>
  <si>
    <t>Bayonne</t>
  </si>
  <si>
    <t>Nouvelle-Aquitaine/Pyrénées-Atlantiques/Bayonne</t>
  </si>
  <si>
    <t>Manon RUGGERI</t>
  </si>
  <si>
    <t>Lodève</t>
  </si>
  <si>
    <t>Occitanie/Hérault/Lodève</t>
  </si>
  <si>
    <t>Gwendoline AYRAULT</t>
  </si>
  <si>
    <t>Bourg en Bresse</t>
  </si>
  <si>
    <t>MERCIER Amélie</t>
  </si>
  <si>
    <t>Hauts-de-France/Aisne/Laon</t>
  </si>
  <si>
    <t>Stella MARCE</t>
  </si>
  <si>
    <t>Soissons</t>
  </si>
  <si>
    <t>Hauts-de-France/Aisne/Soissons</t>
  </si>
  <si>
    <t>Garde d’enfants</t>
  </si>
  <si>
    <t>Mathilde VANDENBROUCKE</t>
  </si>
  <si>
    <t>Valerie DI SCIACCA</t>
  </si>
  <si>
    <t>Delphine BOURGEOT</t>
  </si>
  <si>
    <t>Bourgogne-Franche-Comté/Dijon/Etueffont</t>
  </si>
  <si>
    <t>Valente MAKEU,</t>
  </si>
  <si>
    <t>Tourcoing</t>
  </si>
  <si>
    <t>Hauts-de-France/Nord/Tourcoing</t>
  </si>
  <si>
    <t>second</t>
  </si>
  <si>
    <t>Mickael BUTSTRAEN</t>
  </si>
  <si>
    <t>Calais</t>
  </si>
  <si>
    <t>Hauts-de-France/Pas-de-Calais/Calais</t>
  </si>
  <si>
    <t>Valérie FRANCOIS</t>
  </si>
  <si>
    <t>Hubersent</t>
  </si>
  <si>
    <t>Hauts-de-France/Pas-de-Calais/Hubersent</t>
  </si>
  <si>
    <t>CHOQUEL Anne-Sophie</t>
  </si>
  <si>
    <t>Lievin</t>
  </si>
  <si>
    <t>Hauts-de-France/Pas-de-Calais/Lievin</t>
  </si>
  <si>
    <t>Anthony FATAH</t>
  </si>
  <si>
    <t>Somme</t>
  </si>
  <si>
    <t>Hauts-de-France/Somme/Peronne</t>
  </si>
  <si>
    <t>Jimmy MERILUS</t>
  </si>
  <si>
    <t>Île-de-France/Essonne/Evry/Courcouronnes</t>
  </si>
  <si>
    <t>Mailys QUEROU</t>
  </si>
  <si>
    <t>Antony</t>
  </si>
  <si>
    <t>Île-de-France/Hauts-de-Seine/Antony</t>
  </si>
  <si>
    <t>Vivien AMBAME</t>
  </si>
  <si>
    <t>Commercial sédentaire</t>
  </si>
  <si>
    <t>Jessica SANOGO</t>
  </si>
  <si>
    <t>Île-de-France/Seine et Marne/Paris</t>
  </si>
  <si>
    <t>Karine DORANGE</t>
  </si>
  <si>
    <t>Île-de-France/Seine-et-Marne/Châtenay-sur-Seine</t>
  </si>
  <si>
    <t>Châtenay-sur-Seine</t>
  </si>
  <si>
    <t>Chatenay-Sur-Seine sur TUC</t>
  </si>
  <si>
    <t>MUSSARD Julie</t>
  </si>
  <si>
    <t>Coulommiers</t>
  </si>
  <si>
    <t>Île-de-France/Seine-et-Marne/Coulommiers</t>
  </si>
  <si>
    <t>Assistant administratif/commercial</t>
  </si>
  <si>
    <t>Aminata DIALLO</t>
  </si>
  <si>
    <t>Lagny-sur-Marne</t>
  </si>
  <si>
    <t>Île-de-France/Seine-et-Marne/Lagny-sur-Marne</t>
  </si>
  <si>
    <t>Abdoul DESMARRES</t>
  </si>
  <si>
    <t>Surveillance protection</t>
  </si>
  <si>
    <t>Alberto BOMBINO</t>
  </si>
  <si>
    <t xml:space="preserve">Magny-le-Hongre </t>
  </si>
  <si>
    <t xml:space="preserve">Île-de-France/Seine-et-Marne/Magny-le-Hongre </t>
  </si>
  <si>
    <t>Accueil touristique</t>
  </si>
  <si>
    <t>Management de la relation client</t>
  </si>
  <si>
    <t>Tourisme/Accueil touristique</t>
  </si>
  <si>
    <t>Emilia ABRUNHOSA</t>
  </si>
  <si>
    <t>Pontault Combault</t>
  </si>
  <si>
    <t>Île-de-France/Seine-et-Marne/Pontault Combault</t>
  </si>
  <si>
    <t>Commercial en soins de beauté</t>
  </si>
  <si>
    <t>Samantha ATOUARY</t>
  </si>
  <si>
    <t>Aulnay-sous-Bois</t>
  </si>
  <si>
    <t>Île-de-France/Seine-Saint-Denis/Aulnay-sous-Bois</t>
  </si>
  <si>
    <t>SAGNA Daouda</t>
  </si>
  <si>
    <t>Le Blanc-Mesnil</t>
  </si>
  <si>
    <t xml:space="preserve">Île-de-France/Seine-Saint-Denis/Le Blanc-Mesnil
</t>
  </si>
  <si>
    <t>Serveur</t>
  </si>
  <si>
    <t>Barman</t>
  </si>
  <si>
    <t>Restauration/Serveur/Barman</t>
  </si>
  <si>
    <t>Jean François JESBAC</t>
  </si>
  <si>
    <t>Les Pavillons-sous-Bois</t>
  </si>
  <si>
    <t>Île-de-France/Seine-Saint-Denis/Les Pavillons-sous-Bois</t>
  </si>
  <si>
    <t>Christine MORENO</t>
  </si>
  <si>
    <t>Monesties</t>
  </si>
  <si>
    <t>Occitanie/Tarn/Monesties</t>
  </si>
  <si>
    <t>Anne-Laure AREVALO</t>
  </si>
  <si>
    <t>Drôme</t>
  </si>
  <si>
    <t>Auvergne-Rhône-Alpes/Drôme/Valence</t>
  </si>
  <si>
    <t>Teleconseiller</t>
  </si>
  <si>
    <t>Supérieur technique en centre d’appel</t>
  </si>
  <si>
    <t>Metier</t>
  </si>
  <si>
    <t>Commerce/Téléconseillière/Supérieur technique en centre d’appel</t>
  </si>
  <si>
    <t>BERTON Elodie</t>
  </si>
  <si>
    <t>Bretagne/Ille-et-Vilaine/Blancafort</t>
  </si>
  <si>
    <t>Mathias BAROTTE</t>
  </si>
  <si>
    <t>Conducteur de travaux</t>
  </si>
  <si>
    <t>Maître d'ouvrage</t>
  </si>
  <si>
    <t>Construction/Maître d'ouvrage/Conducteur de travaux</t>
  </si>
  <si>
    <t>Catherine DESHORS</t>
  </si>
  <si>
    <t>Gujan Mestras</t>
  </si>
  <si>
    <t>Nouvelle-Aquitaine/Gironde/Gujan-Mestras</t>
  </si>
  <si>
    <t>Magali LETHUILLIER</t>
  </si>
  <si>
    <t>Nouvelle-Aquitaine/Gironde/Mérignac</t>
  </si>
  <si>
    <t>Conseillère client</t>
  </si>
  <si>
    <t>Ambre RAYNAL</t>
  </si>
  <si>
    <t>Macau</t>
  </si>
  <si>
    <t>Nouvelle-Aquitaine/Gironde/Macau</t>
  </si>
  <si>
    <t>Eric LUCHEL</t>
  </si>
  <si>
    <t>Valence</t>
  </si>
  <si>
    <t>Technico-Commercial</t>
  </si>
  <si>
    <t>Commerce/Technico-Commercial</t>
  </si>
  <si>
    <t>Laure SUN</t>
  </si>
  <si>
    <t>Agent logistique</t>
  </si>
  <si>
    <t>Laurent GRENU</t>
  </si>
  <si>
    <t>Magnanville</t>
  </si>
  <si>
    <t>Logistique (Catégorie)/Magasinier</t>
  </si>
  <si>
    <t>Yasmina TAZIT</t>
  </si>
  <si>
    <t>Attachée Commercial</t>
  </si>
  <si>
    <t>Commerce/attachée Commercial</t>
  </si>
  <si>
    <t>Steve LACHEVRE</t>
  </si>
  <si>
    <t>Sophie PARAT</t>
  </si>
  <si>
    <t>Toulous</t>
  </si>
  <si>
    <t>Assistant</t>
  </si>
  <si>
    <t>Hind HERRBACH</t>
  </si>
  <si>
    <t>Obina WOLFE</t>
  </si>
  <si>
    <t>Tara CRUZOL</t>
  </si>
  <si>
    <t>Sandrine VANIER</t>
  </si>
  <si>
    <t>Nogent le Rotrou</t>
  </si>
  <si>
    <t>Centre-Val de Loire/Eure-et-Loir/</t>
  </si>
  <si>
    <t>Clémence SCARAMOZZINO</t>
  </si>
  <si>
    <t>Aide-soignante en EHPAD</t>
  </si>
  <si>
    <t>Jean Louis DOYEN</t>
  </si>
  <si>
    <t>Frédéric LAGRANGE</t>
  </si>
  <si>
    <t>Sukran KAHRAMAN</t>
  </si>
  <si>
    <t>Jura</t>
  </si>
  <si>
    <t>Bourgogne-Franche-Comté/Jura</t>
  </si>
  <si>
    <t>0  offres pour Bois d'Amont</t>
  </si>
  <si>
    <t>Maria DE SOUSA FERREIRA</t>
  </si>
  <si>
    <t>Vendeur en Boulangerie</t>
  </si>
  <si>
    <t>Simon WEDAJO</t>
  </si>
  <si>
    <t>Infographiste</t>
  </si>
  <si>
    <t>Marie-Cécile SOREL</t>
  </si>
  <si>
    <t>Eure</t>
  </si>
  <si>
    <t>Normandie/Eure (département)/Ecardenville-sur-Seine</t>
  </si>
  <si>
    <t>Ecardenville-sur-Seine</t>
  </si>
  <si>
    <t>Carol LABREZE</t>
  </si>
  <si>
    <t>Pessac</t>
  </si>
  <si>
    <t>Nouvelle-Aquitaine/Gironde/Pessac</t>
  </si>
  <si>
    <t>Kaywin BETCHOO</t>
  </si>
  <si>
    <t>William FADEUILHE</t>
  </si>
  <si>
    <t>Dammarie-les-lys</t>
  </si>
  <si>
    <t>Île-de-France/Seine-et-Marne/Dammarie les lys</t>
  </si>
  <si>
    <t>Cynthia NKETCHOUANG</t>
  </si>
  <si>
    <t>Noisy-le-Sec</t>
  </si>
  <si>
    <t>Île-de-France/Seine-Saint-Denis/Noisy le Sec</t>
  </si>
  <si>
    <t>Yacine TOUAT</t>
  </si>
  <si>
    <t>Saint-Denis</t>
  </si>
  <si>
    <t>Île-de-France/Seine-Saint-Denis/Saint-Denis</t>
  </si>
  <si>
    <t>Agent de courrier</t>
  </si>
  <si>
    <t>Administration/Agent de tri/Agent de courrier</t>
  </si>
  <si>
    <t>Christopher BENOIT</t>
  </si>
  <si>
    <t>Beaumont-sur-Oise</t>
  </si>
  <si>
    <t>Île-de-France/Val-d'Oise/Beaumont sur Oise</t>
  </si>
  <si>
    <t>Lucas BROU</t>
  </si>
  <si>
    <t>Île-de-France/Val-de-Marne/</t>
  </si>
  <si>
    <t>Anne France SAVINI</t>
  </si>
  <si>
    <t>Achères</t>
  </si>
  <si>
    <t>Île-de-France/Yvelines/Achères </t>
  </si>
  <si>
    <t>Eloise JARDIN</t>
  </si>
  <si>
    <t>Assistant de production</t>
  </si>
  <si>
    <t>Colombelles</t>
  </si>
  <si>
    <t>Véronique BUNEL</t>
  </si>
  <si>
    <t>Toutainville</t>
  </si>
  <si>
    <t>Normandie/Eure (département)/Toutainville</t>
  </si>
  <si>
    <t>Jonathan GRUCHY</t>
  </si>
  <si>
    <t>Arnaud DELBAERE</t>
  </si>
  <si>
    <t>Sassetot-le-Mauconduit</t>
  </si>
  <si>
    <t>Normandie/Seine-Maritime/Sassetot-le-Mauconduit</t>
  </si>
  <si>
    <t>Gwendoline DOUINE</t>
  </si>
  <si>
    <t>Brie-sous-Archiac</t>
  </si>
  <si>
    <t>Administration/Assistant/Assistant CommercialAdministration/Assistant/Assistant Commercial</t>
  </si>
  <si>
    <t>Benoit MAHIEU</t>
  </si>
  <si>
    <t>Brive-la-Gaillarde</t>
  </si>
  <si>
    <t>Nouvelle-Aquitaine/Corrèze/Brive la Gaillarde</t>
  </si>
  <si>
    <t>Adjoint de direction</t>
  </si>
  <si>
    <t>Administration/Adjoint de direction</t>
  </si>
  <si>
    <t>Aurélie DIEFFENTHALER</t>
  </si>
  <si>
    <t>Ribérac</t>
  </si>
  <si>
    <t>Nouvelle-Aquitaine/Dordogne/Ribérac</t>
  </si>
  <si>
    <t>Christy HERNANDEZ LUGNIER</t>
  </si>
  <si>
    <t>Marguerittes</t>
  </si>
  <si>
    <t>Occitanie/Guard/Marguerittes</t>
  </si>
  <si>
    <t>Gabriel GARAU</t>
  </si>
  <si>
    <t>responsable adjoint</t>
  </si>
  <si>
    <t>Rebecca DAHAN</t>
  </si>
  <si>
    <t>Jean Pierre MONIC</t>
  </si>
  <si>
    <t>MARIE FRANCE GORIN</t>
  </si>
  <si>
    <t>Magescq</t>
  </si>
  <si>
    <t>Nouvelle-Aquitaine/Landes/Magescq</t>
  </si>
  <si>
    <t>Patricia FRIEDMAN</t>
  </si>
  <si>
    <t>Marmande</t>
  </si>
  <si>
    <t>Nouvelle-Aquitaine/Lot-et-Garonne/Marmande</t>
  </si>
  <si>
    <t>Sonia GRASSI</t>
  </si>
  <si>
    <t>Stéphanie D AMBROSIO</t>
  </si>
  <si>
    <t>Lasseube</t>
  </si>
  <si>
    <t>Nouvelle-Aquitaine/Pyrénées-Atlantiques/Lasseube</t>
  </si>
  <si>
    <t>Gestionnaire Comptable</t>
  </si>
  <si>
    <t>Sonia WALIAS</t>
  </si>
  <si>
    <t>Xavier WAHL</t>
  </si>
  <si>
    <t>Narbonne</t>
  </si>
  <si>
    <t>Occitanie/Aude/Narbonne</t>
  </si>
  <si>
    <t>Réceptionnaire</t>
  </si>
  <si>
    <t>Diane VAHINY</t>
  </si>
  <si>
    <t>Cloé BOY</t>
  </si>
  <si>
    <t>Domessargues</t>
  </si>
  <si>
    <t>Occitanie/Gard/Domessargues</t>
  </si>
  <si>
    <t>Korantin FRANCOIS</t>
  </si>
  <si>
    <t>Amandine DE CHADIRAC</t>
  </si>
  <si>
    <t>Carole GUETTE</t>
  </si>
  <si>
    <t>Commis De Cuisine</t>
  </si>
  <si>
    <t>Virginie BERTHEREAU</t>
  </si>
  <si>
    <t>Mayenne</t>
  </si>
  <si>
    <t>Pays de la Loire/Mayenne/Vitré</t>
  </si>
  <si>
    <t>Chauffeur/ Postier</t>
  </si>
  <si>
    <t>Yves MPECK</t>
  </si>
  <si>
    <t>Mélinda LE LIEVRE</t>
  </si>
  <si>
    <t>Armelle FORTIER</t>
  </si>
  <si>
    <t>Spay</t>
  </si>
  <si>
    <t>Pays de la Loire/Sarthe/Spay</t>
  </si>
  <si>
    <t>Logistique (Catégorie)/Agent de conditionnement</t>
  </si>
  <si>
    <t>Yannis LAULOM</t>
  </si>
  <si>
    <t>Brie et Angonnes</t>
  </si>
  <si>
    <t>Auvergne-Rhône-Alpes/Isère/Brie et Angonnes</t>
  </si>
  <si>
    <t>DELGADO Alowa</t>
  </si>
  <si>
    <t>Eric PINCEMIN</t>
  </si>
  <si>
    <t>Bretagne/Ille-et-Vilaine/Foulangues</t>
  </si>
  <si>
    <t>Emilie NOEL</t>
  </si>
  <si>
    <t>Val-d’Izé</t>
  </si>
  <si>
    <t>Bretagne/Ille-et-Vilaine/Val-d’Izé</t>
  </si>
  <si>
    <t>Florian LAPORTE</t>
  </si>
  <si>
    <t>Villefranche-sur-Saône</t>
  </si>
  <si>
    <t>Auvergne-Rhône-Alpes/Rhône (département)/Villefranche-sur-Saône</t>
  </si>
  <si>
    <t>Valérie FANKHAUSER</t>
  </si>
  <si>
    <t>Morteau</t>
  </si>
  <si>
    <t>Bourgogne-Franche-Comté/Doubs/Morteau</t>
  </si>
  <si>
    <t>Vente</t>
  </si>
  <si>
    <t>Julien BONET</t>
  </si>
  <si>
    <t>Navenne</t>
  </si>
  <si>
    <t>Bourgogne-Franche-Comté/Haute-Saône/Navenne</t>
  </si>
  <si>
    <t>Stéphanie PLAIT</t>
  </si>
  <si>
    <t>Quincey</t>
  </si>
  <si>
    <t>Bourgogne-Franche-Comté/Haute-Saône/Quincey</t>
  </si>
  <si>
    <t>M Hamed HAYANE</t>
  </si>
  <si>
    <t>Saint-Brieuc</t>
  </si>
  <si>
    <t>Bretagne/ Côtes-d’Armor/Saint-Brieuc</t>
  </si>
  <si>
    <t>livreur</t>
  </si>
  <si>
    <t>Sébastien LECLERC</t>
  </si>
  <si>
    <t>Hede</t>
  </si>
  <si>
    <t>Bretagne/Ille-et-Vilaine/Hede</t>
  </si>
  <si>
    <t>Magasinier Automobile</t>
  </si>
  <si>
    <t>Gwladys QUINTON</t>
  </si>
  <si>
    <t>Jean-Daniel PAYS</t>
  </si>
  <si>
    <t>Bubry</t>
  </si>
  <si>
    <t>Bretagne/Morbihan/Bubry</t>
  </si>
  <si>
    <t>Christelle VIOLET</t>
  </si>
  <si>
    <t>Roscoff</t>
  </si>
  <si>
    <t>Bretagne/Morbihan/Roscoff</t>
  </si>
  <si>
    <t>Carole PERON</t>
  </si>
  <si>
    <t>Carnac</t>
  </si>
  <si>
    <t>Bretatgne/Morbihan/Carnac</t>
  </si>
  <si>
    <t>Maxime BAUDOUIN</t>
  </si>
  <si>
    <t>Formateur</t>
  </si>
  <si>
    <t>Marine GUILLEMANT</t>
  </si>
  <si>
    <t>Illkirch-Graffenstaden</t>
  </si>
  <si>
    <t>Benjamin LEJEUNE</t>
  </si>
  <si>
    <t>Vouarces</t>
  </si>
  <si>
    <t>Grand Est/Marne (département)/Vouarces</t>
  </si>
  <si>
    <t>Aurélia FRANK</t>
  </si>
  <si>
    <t>Bouzonville</t>
  </si>
  <si>
    <t>Grand Est/Moselle/Bouzonville</t>
  </si>
  <si>
    <t>Alexia HESSE</t>
  </si>
  <si>
    <t>Farschviller</t>
  </si>
  <si>
    <t>Grand Est/Moselle/Farschviller</t>
  </si>
  <si>
    <t>Dorothee GUILLEMIN</t>
  </si>
  <si>
    <t>Fontainebleau</t>
  </si>
  <si>
    <t>Marlene BRITOS</t>
  </si>
  <si>
    <t>Maurecourt</t>
  </si>
  <si>
    <t>Elodie LABARDE</t>
  </si>
  <si>
    <t>Rhone</t>
  </si>
  <si>
    <t>Sainte Colombe</t>
  </si>
  <si>
    <t>Beatrice GOULAIN</t>
  </si>
  <si>
    <t>Mery sur Oise</t>
  </si>
  <si>
    <t>Responsable Communication</t>
  </si>
  <si>
    <t>Tatiana BOISEDU</t>
  </si>
  <si>
    <t>Directrice adjointe</t>
  </si>
  <si>
    <t>Commerce/Directeur adjoint</t>
  </si>
  <si>
    <t>Laetitia LE BRUN</t>
  </si>
  <si>
    <t>Commerce/Commercial(e)/</t>
  </si>
  <si>
    <t>Clelia LE FEVRE</t>
  </si>
  <si>
    <t>Oceane BRASSELET</t>
  </si>
  <si>
    <t>CHARGÉE D ACCUEIL</t>
  </si>
  <si>
    <t>COMMUNICATION</t>
  </si>
  <si>
    <t>CHARGÉE DE BILLETTERIe</t>
  </si>
  <si>
    <t>Priscillia GOMES FERNANDES</t>
  </si>
  <si>
    <t>Esprela COLINOT</t>
  </si>
  <si>
    <t>Celine SANTERRE</t>
  </si>
  <si>
    <t>Stephanie ARNOUX</t>
  </si>
  <si>
    <t>Hôtesse d accueil</t>
  </si>
  <si>
    <t>Hélène LEGER</t>
  </si>
  <si>
    <t>Chef D'équipe</t>
  </si>
  <si>
    <t>Véronique BAUDRON</t>
  </si>
  <si>
    <t>Laetitia AZNAR</t>
  </si>
  <si>
    <t>Employée polyvalent</t>
  </si>
  <si>
    <t>Marie Anne FAVRE</t>
  </si>
  <si>
    <t>Assistant d accueil</t>
  </si>
  <si>
    <t>Marine TANGUY</t>
  </si>
  <si>
    <t>Tarn</t>
  </si>
  <si>
    <t>Occitanie/Tarn</t>
  </si>
  <si>
    <t>Magalie DRAULT</t>
  </si>
  <si>
    <t>Noemie HOUCHAMA</t>
  </si>
  <si>
    <t>Thomas LECERF</t>
  </si>
  <si>
    <t>Bouches-du-Rhône</t>
  </si>
  <si>
    <t>Provence-Alpes-Côte d'Azur/Bouches-du-Rhône</t>
  </si>
  <si>
    <t>Responsable export</t>
  </si>
  <si>
    <t>Administration/Responsable/Responsable export</t>
  </si>
  <si>
    <t>Romane ROLAND</t>
  </si>
  <si>
    <t>Ludivine TONELLO</t>
  </si>
  <si>
    <t>COORDINATRICE D EQUIPE</t>
  </si>
  <si>
    <t>Administration/Coordinatrice d'equipe</t>
  </si>
  <si>
    <t>Mireille MILAZZO</t>
  </si>
  <si>
    <t>Moselle</t>
  </si>
  <si>
    <t>Grand Est/Moselle</t>
  </si>
  <si>
    <t>SECRETAIRE</t>
  </si>
  <si>
    <t>Nadine UZAMUKUNDA</t>
  </si>
  <si>
    <t>Loiret</t>
  </si>
  <si>
    <t>Centre-Val de Loire/Loiret</t>
  </si>
  <si>
    <t>Vanessa FLEURANT</t>
  </si>
  <si>
    <t>Christelle GEHANNO</t>
  </si>
  <si>
    <t>Deux-Sèvres</t>
  </si>
  <si>
    <t>Nouvelle-Aquitaine/Deux-Sèvres</t>
  </si>
  <si>
    <t>Christelle BIDET</t>
  </si>
  <si>
    <t>Nathalie PILVEN</t>
  </si>
  <si>
    <t>Maryline ANJO</t>
  </si>
  <si>
    <t>Quévert</t>
  </si>
  <si>
    <t>Bretagne/Côtes-d'Armor/Quévert</t>
  </si>
  <si>
    <t>Sophie LISSILLOUR</t>
  </si>
  <si>
    <t>Saint Brieuc</t>
  </si>
  <si>
    <t>Bretagne/Côtes-d'Armor/Saint-Brieuc</t>
  </si>
  <si>
    <t>Françoise LOCHET</t>
  </si>
  <si>
    <t>Plouhinec</t>
  </si>
  <si>
    <t>Bretagne/Finistère/Plouhinec</t>
  </si>
  <si>
    <t>Hôte de caisse</t>
  </si>
  <si>
    <t>Commerce/Vendeur/Hôte de caisse</t>
  </si>
  <si>
    <t>Morgan CREQUER</t>
  </si>
  <si>
    <t>DE SOUZA COELHO Edwin</t>
  </si>
  <si>
    <t>management, gestion Commercial et droit du commerce.</t>
  </si>
  <si>
    <t>Noélie MARCHIVE</t>
  </si>
  <si>
    <t>Bénédicte NGOC TRUNG</t>
  </si>
  <si>
    <t>Anet</t>
  </si>
  <si>
    <t>Centre-Val de Loire/Eure-et-Loir/Etampes</t>
  </si>
  <si>
    <t>Wilhelm JEAN BAPTISTE</t>
  </si>
  <si>
    <t>Nina PINGUET</t>
  </si>
  <si>
    <t>Saliha DJELIL</t>
  </si>
  <si>
    <t>Stephanie BACHORZ</t>
  </si>
  <si>
    <t>Vendomes</t>
  </si>
  <si>
    <t>Centre-Val de Loire/Loir-et-Cher/Vendomes</t>
  </si>
  <si>
    <t>Christelle NGANDJI</t>
  </si>
  <si>
    <t>Rongrong LIN</t>
  </si>
  <si>
    <t>Choisy-le-Roi</t>
  </si>
  <si>
    <t>Île-de-France/Val-de-Marne/Choisy-le-Roi</t>
  </si>
  <si>
    <t>Joana GONCALVES</t>
  </si>
  <si>
    <t>Île-de-France/Yvelines/Bouafle</t>
  </si>
  <si>
    <t>Christel GHAZI</t>
  </si>
  <si>
    <t>Bourg-Saint-Andeol</t>
  </si>
  <si>
    <t>Antoine CALLEROT</t>
  </si>
  <si>
    <t>Bourg de Péage</t>
  </si>
  <si>
    <t>Pilote travaux</t>
  </si>
  <si>
    <t>Charlotte DIEN</t>
  </si>
  <si>
    <t>La Teste de Buch</t>
  </si>
  <si>
    <t>Julie STANICZEK</t>
  </si>
  <si>
    <t>Chartrettes</t>
  </si>
  <si>
    <t>Île-de-France/Seine-et-Marne/Chartrettes</t>
  </si>
  <si>
    <t>Saida BOUMAHDAF</t>
  </si>
  <si>
    <t>Athis Mons</t>
  </si>
  <si>
    <t>Assistant polyvalent, Secrétaire polyvalent</t>
  </si>
  <si>
    <t>Sonia TESIC</t>
  </si>
  <si>
    <t>ORTHEZ</t>
  </si>
  <si>
    <t>Nouvelle-Aquitaine/Pyrénées-Atlantiques/Orthez</t>
  </si>
  <si>
    <t>Gestionnaire administratif et financier</t>
  </si>
  <si>
    <t>/ Cost control / Assistant comptable / Assistant contrôle de gestion</t>
  </si>
  <si>
    <t>Pauline LETELLIER</t>
  </si>
  <si>
    <t>Manche</t>
  </si>
  <si>
    <t>Bretagne/Manche</t>
  </si>
  <si>
    <t>Animatrice en Gérontologie</t>
  </si>
  <si>
    <t>Marie Hélène VIEIRA</t>
  </si>
  <si>
    <t>Responsable de secteur d'Aide à la personne</t>
  </si>
  <si>
    <t>Administration/Responsable</t>
  </si>
  <si>
    <t>Aurélie BEAUDOIN</t>
  </si>
  <si>
    <t>Vire 14</t>
  </si>
  <si>
    <t>Bretagne/Calvados/Vire</t>
  </si>
  <si>
    <t>Assistant De Facturation</t>
  </si>
  <si>
    <t>Daphne LAISNE</t>
  </si>
  <si>
    <t>Blandine JUPKWO DJOMO</t>
  </si>
  <si>
    <t>Florence HIBON</t>
  </si>
  <si>
    <t>Afiavi AGBESSI</t>
  </si>
  <si>
    <t>Ansoumane GUIRASSY</t>
  </si>
  <si>
    <t>Conseiller vente prêt à porter</t>
  </si>
  <si>
    <t>Jonathan CALLY</t>
  </si>
  <si>
    <t>Le Mée-sur-Seine</t>
  </si>
  <si>
    <t>Normandie/Seine-et-Marne/Le Mée-sur-Seine</t>
  </si>
  <si>
    <t>Dessinateur</t>
  </si>
  <si>
    <t>Projeteur</t>
  </si>
  <si>
    <t>Spectacle/Projeteur/Dessinateur</t>
  </si>
  <si>
    <t>Angélique ZEIHER</t>
  </si>
  <si>
    <t>Florence ESCOUBÉ</t>
  </si>
  <si>
    <t>Pyrénées-Atlantiques</t>
  </si>
  <si>
    <t>Assistant RH alternance</t>
  </si>
  <si>
    <t>1 offre</t>
  </si>
  <si>
    <t>Gilles BRACHET</t>
  </si>
  <si>
    <t>Occitanie</t>
  </si>
  <si>
    <t>Occitanie/Ariège/Ax-Les-Thermes</t>
  </si>
  <si>
    <t>Jardinier</t>
  </si>
  <si>
    <t>Employé Polyvalent espaces verts</t>
  </si>
  <si>
    <t>Jardinage/Employé Polyvalent espaces verts</t>
  </si>
  <si>
    <t>Marie Christine BOT</t>
  </si>
  <si>
    <t>Lunel</t>
  </si>
  <si>
    <t>Occitanie/Hérault/Lunel</t>
  </si>
  <si>
    <t>GALINDO Déborah</t>
  </si>
  <si>
    <t>Saint-Just</t>
  </si>
  <si>
    <t>Occitanie/Hérault/Saint-Just</t>
  </si>
  <si>
    <t>Khanthavy SIVIENGKHAM</t>
  </si>
  <si>
    <t>L’honor de Cos</t>
  </si>
  <si>
    <t>Occitanie/Tarn-et-Garonne/L’honor de Cos</t>
  </si>
  <si>
    <t>Sabrina LEGER</t>
  </si>
  <si>
    <t>Estelle PERRE</t>
  </si>
  <si>
    <t>Vaas</t>
  </si>
  <si>
    <t>Pays de la Loire/Sarthe/Vaas</t>
  </si>
  <si>
    <t>Coiffeur</t>
  </si>
  <si>
    <t>Commercial en coiffure</t>
  </si>
  <si>
    <t>Madja CHAAOUANE</t>
  </si>
  <si>
    <t>Lucky CHANE-WO</t>
  </si>
  <si>
    <t>Assistant de production viticole</t>
  </si>
  <si>
    <t>Chantal ROY</t>
  </si>
  <si>
    <t>Saintes</t>
  </si>
  <si>
    <t>Nouvelle-Aquitaine/Charente-Maritime/Saintes</t>
  </si>
  <si>
    <t>Laure BARRE</t>
  </si>
  <si>
    <t>Normandie</t>
  </si>
  <si>
    <t>Normandie/Orne (département)/Sées</t>
  </si>
  <si>
    <t>Siriane AMARI</t>
  </si>
  <si>
    <t>Salon De Provence</t>
  </si>
  <si>
    <t>Provence-Alpes-Côte d'Azur/Bouches-du-Rhône/Salon De Provence</t>
  </si>
  <si>
    <t>Agent D’accueil Social</t>
  </si>
  <si>
    <t>Agent d’accueil Commercial</t>
  </si>
  <si>
    <t>Mélissa HOMAND</t>
  </si>
  <si>
    <t>Vannes</t>
  </si>
  <si>
    <t>Bretatgne/Morbihan/Vannes</t>
  </si>
  <si>
    <t>Vendeur Luxe</t>
  </si>
  <si>
    <t>Lieux</t>
  </si>
  <si>
    <t>Rayan MEBARKI</t>
  </si>
  <si>
    <t>Île-de-France/Seine-et-Marne/Chelles</t>
  </si>
  <si>
    <t>Grutier</t>
  </si>
  <si>
    <t>Logistique/Chauffeur/Grutier</t>
  </si>
  <si>
    <t>Asmahani CHAMASSI</t>
  </si>
  <si>
    <t>Abiba ZAOUMA</t>
  </si>
  <si>
    <t>Saint-Louis (68)</t>
  </si>
  <si>
    <t>Grand Est/Haut-Rhin/Saint-Louis (Haut-Rhin)</t>
  </si>
  <si>
    <t>Services aux entreprises/Agent d'entretien</t>
  </si>
  <si>
    <t>Agnès HENOCQUE</t>
  </si>
  <si>
    <t>Hauts-de-France/Pas-de-Calais/Merlimont</t>
  </si>
  <si>
    <t>Dentiste</t>
  </si>
  <si>
    <t>Prothésiste dentaire</t>
  </si>
  <si>
    <t>offres gravitant autour</t>
  </si>
  <si>
    <t>Santé/Dentiste/Prothésiste dentaire</t>
  </si>
  <si>
    <t>Mélissa CASTANO</t>
  </si>
  <si>
    <t>Brétigny-sur-Orge</t>
  </si>
  <si>
    <t>Île-de-France/Essonne/Brétigny-sur-Orge</t>
  </si>
  <si>
    <t>Christele CHARVIER</t>
  </si>
  <si>
    <t>Massy</t>
  </si>
  <si>
    <t>Île-de-France/Essonne/Massy</t>
  </si>
  <si>
    <t>Léa DUPONT</t>
  </si>
  <si>
    <t>Paris 18</t>
  </si>
  <si>
    <t>Île-de-France/Paris/Paris 18</t>
  </si>
  <si>
    <t>Assistant Vétérinaire</t>
  </si>
  <si>
    <t>Vétérinaire</t>
  </si>
  <si>
    <t>Administration/Assistant/Assistant Vétérinaire</t>
  </si>
  <si>
    <t xml:space="preserve"> Christophe GIRARD </t>
  </si>
  <si>
    <t>Nemours</t>
  </si>
  <si>
    <t>Île-de-France/Seine-et-Marne/Nemours</t>
  </si>
  <si>
    <t>Entretien des locaux</t>
  </si>
  <si>
    <t>Matthias JEAN BAPTISTE SIMONNE</t>
  </si>
  <si>
    <t>Villiers-sur-Marne</t>
  </si>
  <si>
    <t>Île-de-France/Val-de-Marne/Villiers-sur-Marne</t>
  </si>
  <si>
    <t>Andréa MATRI</t>
  </si>
  <si>
    <t>Carrières-sous-Poissy</t>
  </si>
  <si>
    <t>Île-de-France/Yvelines/Carrières-sous-Poissy</t>
  </si>
  <si>
    <t>Responsable exploitation</t>
  </si>
  <si>
    <t>Déclarant en Douane</t>
  </si>
  <si>
    <t>Sécurité/Déclarant en Douane</t>
  </si>
  <si>
    <t>Amin BELARREM</t>
  </si>
  <si>
    <t>ORLY</t>
  </si>
  <si>
    <t>Customer Success Managers</t>
  </si>
  <si>
    <t>Amele HENNI</t>
  </si>
  <si>
    <t>Charente-Maritime</t>
  </si>
  <si>
    <t>Nathalie LE SCORNET</t>
  </si>
  <si>
    <t>Morbihan</t>
  </si>
  <si>
    <t>Bretagne/Morbihan</t>
  </si>
  <si>
    <t>Agent d'Accueil</t>
  </si>
  <si>
    <t>Chantal GIRARDON</t>
  </si>
  <si>
    <t>Doubs</t>
  </si>
  <si>
    <t>Pascal MARTINEZ</t>
  </si>
  <si>
    <t>Gard</t>
  </si>
  <si>
    <t>Occitanie/Gard/</t>
  </si>
  <si>
    <t>COMMERCIAL</t>
  </si>
  <si>
    <t>Fabrice COURJEAN</t>
  </si>
  <si>
    <t>Opérateur logistique</t>
  </si>
  <si>
    <t>Employé libre-service</t>
  </si>
  <si>
    <t>Priscillia CAYARD</t>
  </si>
  <si>
    <t>Conseiller</t>
  </si>
  <si>
    <t>Commerce/Conseiller</t>
  </si>
  <si>
    <t>Pascal VINOT</t>
  </si>
  <si>
    <t>Eric DAUCE</t>
  </si>
  <si>
    <t>Elizabeth DOS SANTOS</t>
  </si>
  <si>
    <t>Gatien JOUVEAUX</t>
  </si>
  <si>
    <t>Killian JOMBART</t>
  </si>
  <si>
    <t>Farell DEMIDEM</t>
  </si>
  <si>
    <t>Assistant rh</t>
  </si>
  <si>
    <t>Assistant gestion rh</t>
  </si>
  <si>
    <t>Séverine LEFRAND</t>
  </si>
  <si>
    <t>Gregory LEFRANCOIS</t>
  </si>
  <si>
    <t>Anne Sophie LAURAND</t>
  </si>
  <si>
    <t>Jean françois ARDOIN</t>
  </si>
  <si>
    <t>Technicien logistique</t>
  </si>
  <si>
    <t>Logistique (Catégorie)/Technicien Logistique</t>
  </si>
  <si>
    <t>Béatrice BICHEREL</t>
  </si>
  <si>
    <t>Orne</t>
  </si>
  <si>
    <t>Normadie/Orne (département)</t>
  </si>
  <si>
    <t>Nadège VILLIOT</t>
  </si>
  <si>
    <t>Secrétaire polyvalent / Assistant polyvalent</t>
  </si>
  <si>
    <t>Eric SONGUE</t>
  </si>
  <si>
    <t>Ibtisem BERGHOUTE</t>
  </si>
  <si>
    <t>Bas-Rhin</t>
  </si>
  <si>
    <t>Grand Est/Bas-Rhin</t>
  </si>
  <si>
    <t>Administration/Secrétaire</t>
  </si>
  <si>
    <t>Sophie BEAUER</t>
  </si>
  <si>
    <t>Haute-Marne</t>
  </si>
  <si>
    <t>Grand Est/Haute-Marne</t>
  </si>
  <si>
    <t>Employée dans le social</t>
  </si>
  <si>
    <t>Logistique (Catégorie)/Agent de manutention</t>
  </si>
  <si>
    <t>Florent ABAS AZNAR</t>
  </si>
  <si>
    <t>Employé de manutention</t>
  </si>
  <si>
    <t>Imane BENFARES</t>
  </si>
  <si>
    <t>Nina OUZOUNIAN</t>
  </si>
  <si>
    <t>Fany NGO SEGUE</t>
  </si>
  <si>
    <t>Stéphane WEIL</t>
  </si>
  <si>
    <t>Conseiller de vente Luxe</t>
  </si>
  <si>
    <t>Anais HUBEAU</t>
  </si>
  <si>
    <t>Mélanie MORTREAU</t>
  </si>
  <si>
    <t>Valentin DEPARIS</t>
  </si>
  <si>
    <t>Eva CARO</t>
  </si>
  <si>
    <t>Sarah MULLIER</t>
  </si>
  <si>
    <t>Estelle MOINARD</t>
  </si>
  <si>
    <t>Juriste</t>
  </si>
  <si>
    <t>Administration/Juriste</t>
  </si>
  <si>
    <t>Erika ZABEAU</t>
  </si>
  <si>
    <t>Sécretaire médicale</t>
  </si>
  <si>
    <t>Camille SUPPER</t>
  </si>
  <si>
    <t>Draveil</t>
  </si>
  <si>
    <t>Sécretaire administrative</t>
  </si>
  <si>
    <t>Corine LEFEBVRE</t>
  </si>
  <si>
    <t>Bruyères-sur-Oise</t>
  </si>
  <si>
    <t>Annabelle CHENAL</t>
  </si>
  <si>
    <t>Auxiliaire de puériculture</t>
  </si>
  <si>
    <t>Sandrine ALEXANDER</t>
  </si>
  <si>
    <t>Quincy-Voisins</t>
  </si>
  <si>
    <t>Cassandre LAMOITTE</t>
  </si>
  <si>
    <t>Mariamma KONATE</t>
  </si>
  <si>
    <t>Villetaneuse</t>
  </si>
  <si>
    <t>Agnes DESHAYES</t>
  </si>
  <si>
    <t>Chatou</t>
  </si>
  <si>
    <t>Île-de-France/Yvelines/Chatou</t>
  </si>
  <si>
    <t>Carine VOIRIN</t>
  </si>
  <si>
    <t>Manchester</t>
  </si>
  <si>
    <t>Grand Est/Ardennes/Manchester</t>
  </si>
  <si>
    <t>Fleuriste</t>
  </si>
  <si>
    <t>Géraldine CANET</t>
  </si>
  <si>
    <t>Saint-Germain-sur-Morin</t>
  </si>
  <si>
    <t>Kimberly LESNE</t>
  </si>
  <si>
    <t>Myriam BOUSSAID</t>
  </si>
  <si>
    <t>Assistant Marketing Luxe et Beauté</t>
  </si>
  <si>
    <t>Elodie KOMENAN</t>
  </si>
  <si>
    <t>Vaux-le-Pénil</t>
  </si>
  <si>
    <t>Île-de-France/Seine-et-Marne/Melun</t>
  </si>
  <si>
    <t>Daniele BARRAU</t>
  </si>
  <si>
    <t>Bois-d'Arcy</t>
  </si>
  <si>
    <t>Île-de-France/Yvelines/Bois-d'Arcy</t>
  </si>
  <si>
    <t>Assistant de gestion immobilière</t>
  </si>
  <si>
    <t>Isabelle VILLENEUVE</t>
  </si>
  <si>
    <t>Ercuis</t>
  </si>
  <si>
    <t>Hauts-de-France/Oise (département)/Senlis</t>
  </si>
  <si>
    <t>Mélinda MANDOUELE</t>
  </si>
  <si>
    <t>Melun</t>
  </si>
  <si>
    <t>Corinne CARLY</t>
  </si>
  <si>
    <t>Amiens</t>
  </si>
  <si>
    <t>Hauts-de-France/Somme/Amiens</t>
  </si>
  <si>
    <t>Nathalie LYVINEC</t>
  </si>
  <si>
    <t xml:space="preserve"> Épinay-sous-Sénart</t>
  </si>
  <si>
    <t>Isabelle BOYER</t>
  </si>
  <si>
    <t>La Croix Tiénac</t>
  </si>
  <si>
    <t>Cendrine BALTHAZAR</t>
  </si>
  <si>
    <t>Axelle DRUENNE</t>
  </si>
  <si>
    <t>Monneville</t>
  </si>
  <si>
    <t>Assistant commercial et administrative</t>
  </si>
  <si>
    <t>Anastasiya SHUSHUNOVA</t>
  </si>
  <si>
    <t>Elodie GUILLOT</t>
  </si>
  <si>
    <t>Marles-en-Brie</t>
  </si>
  <si>
    <t>Île-de-France/Seine-et-Marne/Provins</t>
  </si>
  <si>
    <t>Marlene ZSELLER</t>
  </si>
  <si>
    <t>Saint-Fargeau-Ponthierry</t>
  </si>
  <si>
    <t>Bettina CHEVALIER</t>
  </si>
  <si>
    <t>Nandy</t>
  </si>
  <si>
    <t>Ludivine PIPEREL</t>
  </si>
  <si>
    <t>Annœullin</t>
  </si>
  <si>
    <t>Marie Odile SALMONT</t>
  </si>
  <si>
    <t>Orvilliers</t>
  </si>
  <si>
    <t>Île-de-France/Yvelines/Mantes-la-Jolie</t>
  </si>
  <si>
    <t>Cedric TARROUX</t>
  </si>
  <si>
    <t>Eva DE MELO</t>
  </si>
  <si>
    <t>Île-de-France/Seine-et-Marne/Meaux</t>
  </si>
  <si>
    <t>Cynthia KADIO / CHEMIR</t>
  </si>
  <si>
    <t>Goussainville</t>
  </si>
  <si>
    <t>Île-de-France/Val-d'Oise/Sarcelles</t>
  </si>
  <si>
    <t>Pauline REICHRATH</t>
  </si>
  <si>
    <t>Metz</t>
  </si>
  <si>
    <t>Grand Est/Moselle/Metz</t>
  </si>
  <si>
    <t>Chrystelle CORTEZ</t>
  </si>
  <si>
    <t>Moissy-Cramayel</t>
  </si>
  <si>
    <t>Gwendoline DUCLOS</t>
  </si>
  <si>
    <t>Val-de-Reuil</t>
  </si>
  <si>
    <t>Normandie/Eure (département)/</t>
  </si>
  <si>
    <t>Mylene JARDIN</t>
  </si>
  <si>
    <t xml:space="preserve"> Saint-Rémy-l'Honoré</t>
  </si>
  <si>
    <t>Fabrice GAGNAIRE</t>
  </si>
  <si>
    <t>Ruffec</t>
  </si>
  <si>
    <t>Nouvelle-Aquitaine/Charente</t>
  </si>
  <si>
    <t>Eva APICELLA</t>
  </si>
  <si>
    <t>Marseille 11</t>
  </si>
  <si>
    <t>Marie Dominique HAVART</t>
  </si>
  <si>
    <t>Service à la personne/Maquilleuse</t>
  </si>
  <si>
    <t>Christele BASEL</t>
  </si>
  <si>
    <t>Hôtesse d’accueil</t>
  </si>
  <si>
    <t>Amandine FALMET</t>
  </si>
  <si>
    <t>Fabienne ROPITEAU</t>
  </si>
  <si>
    <t>Shayron SILVESTRE</t>
  </si>
  <si>
    <t>Catherine PAKKIAM</t>
  </si>
  <si>
    <t>Clermont Ferrand</t>
  </si>
  <si>
    <t>Auvergne-Rhône-Alpes/Puy-de-Dôme</t>
  </si>
  <si>
    <t>Melanie LE BLAN</t>
  </si>
  <si>
    <t>Brisère MANIANGA</t>
  </si>
  <si>
    <t>PONTOISE</t>
  </si>
  <si>
    <t>Areunic AVALIGBE</t>
  </si>
  <si>
    <t>Gestionnaire en assurances</t>
  </si>
  <si>
    <t>Administration/Gestionnaire/Gestionnaire en assurances</t>
  </si>
  <si>
    <t>Lucille GAUTRON</t>
  </si>
  <si>
    <t>Community Manager</t>
  </si>
  <si>
    <t>Assistant marketing</t>
  </si>
  <si>
    <t>Jeromine THOMAS</t>
  </si>
  <si>
    <t>Julie LAMOLY</t>
  </si>
  <si>
    <t>Lena BESNARD</t>
  </si>
  <si>
    <t>Helene ASLINE</t>
  </si>
  <si>
    <t>Magou SIBY</t>
  </si>
  <si>
    <t>Montreuil</t>
  </si>
  <si>
    <t>Audrey BAUER</t>
  </si>
  <si>
    <t>Amelie DORISON</t>
  </si>
  <si>
    <t>Auvers sur Oise</t>
  </si>
  <si>
    <t>Responsable de vie scolaire</t>
  </si>
  <si>
    <t>Jennifer THORIN</t>
  </si>
  <si>
    <t>Mélanie GOURICHON</t>
  </si>
  <si>
    <t>Gien</t>
  </si>
  <si>
    <t>Mai-Hà DIEP</t>
  </si>
  <si>
    <t>Laetitia BRIER</t>
  </si>
  <si>
    <t>en teletravail</t>
  </si>
  <si>
    <t>Virginie CRISTIN</t>
  </si>
  <si>
    <t>Laetitia TURMEL</t>
  </si>
  <si>
    <t>Nadide KIZILKOCA</t>
  </si>
  <si>
    <t>Directrice de magasin</t>
  </si>
  <si>
    <t>Marie Christine LEGESNE</t>
  </si>
  <si>
    <t>Ludivine PINEL</t>
  </si>
  <si>
    <t>Dammarie les lys</t>
  </si>
  <si>
    <t>Rosette DIYANGI</t>
  </si>
  <si>
    <t>Gestionnaire assurance</t>
  </si>
  <si>
    <t>Noémie DECOUSSER</t>
  </si>
  <si>
    <t>Osny</t>
  </si>
  <si>
    <t>Emane BENRAMDANE</t>
  </si>
  <si>
    <t>Assistant facturation</t>
  </si>
  <si>
    <t>Gestionnaire Facturation</t>
  </si>
  <si>
    <t>Administration/Assistant De Facturation</t>
  </si>
  <si>
    <t>Nathalie NIVOIX</t>
  </si>
  <si>
    <t>Technicien</t>
  </si>
  <si>
    <t>Technicienne opérations pharmaceutiques</t>
  </si>
  <si>
    <t>Hinde KAROURI</t>
  </si>
  <si>
    <t>Mary MARIYARAJAH</t>
  </si>
  <si>
    <t>Conseiller bancaire</t>
  </si>
  <si>
    <t>Commerce/Conseiller Clientèle/Conseiller Clientèle Banque et Assurance</t>
  </si>
  <si>
    <t>Josefina KIESSE</t>
  </si>
  <si>
    <t>Peggy SEBA</t>
  </si>
  <si>
    <t xml:space="preserve">Assistant Administratif </t>
  </si>
  <si>
    <t>Madison RIBAULT</t>
  </si>
  <si>
    <t>Alexandra DUMENIL</t>
  </si>
  <si>
    <t>Assistant Ressources Humaines</t>
  </si>
  <si>
    <t>Marie-Pascale GOLEC</t>
  </si>
  <si>
    <t>prêt à porter</t>
  </si>
  <si>
    <t>Vendeur Conseil en prêt à porter</t>
  </si>
  <si>
    <t>Jacqueline DUVERGER</t>
  </si>
  <si>
    <t>Maryvonne GADONNAUD</t>
  </si>
  <si>
    <t>Christelle CHANONAT</t>
  </si>
  <si>
    <t>Laetitia NEGRE</t>
  </si>
  <si>
    <t>Johanna RISPE</t>
  </si>
  <si>
    <t>Stacy DESGARDINS</t>
  </si>
  <si>
    <t>Chargé de Communication</t>
  </si>
  <si>
    <t>Renée NORMANT</t>
  </si>
  <si>
    <t>Etampes</t>
  </si>
  <si>
    <t>Placeholder Brunoy</t>
  </si>
  <si>
    <t>Brunoy</t>
  </si>
  <si>
    <t>Île-de-France/Essonne/Brunoy</t>
  </si>
  <si>
    <t>Nadine GOUX</t>
  </si>
  <si>
    <t>Boissey</t>
  </si>
  <si>
    <t>Bourgogne-Franche-Comté/Saône-et-Loire/Boissey</t>
  </si>
  <si>
    <t>Renaud POMEL</t>
  </si>
  <si>
    <t>Thonon-les-Bains</t>
  </si>
  <si>
    <t>Auvergne-Rhône-Alpes/Haute-Savoie/Thonon-les-Bains</t>
  </si>
  <si>
    <t>Cynthia OLLEON</t>
  </si>
  <si>
    <t>Thuret</t>
  </si>
  <si>
    <t>Auvergne-Rhône-Alpes/Puy-de-Dôme/Thuret</t>
  </si>
  <si>
    <t>Guluzar SOLMAZ</t>
  </si>
  <si>
    <t>Vaulx en Velin</t>
  </si>
  <si>
    <t>Auvergne-Rhône-Alpes/Rhône (département)/Rhône (département)Vaulx en Velin</t>
  </si>
  <si>
    <t>Anne-Claire LAMPS</t>
  </si>
  <si>
    <t>Bellecomb</t>
  </si>
  <si>
    <t>Auvergne-Rhône-Alpes/Savoie (Département)/Bellecomb</t>
  </si>
  <si>
    <t>Delphine PINHEL</t>
  </si>
  <si>
    <t>Auvergne-Rhône-Alpes/Savoie/Albertville</t>
  </si>
  <si>
    <t>Magali MONNOT DOUBET</t>
  </si>
  <si>
    <t>Vesoul</t>
  </si>
  <si>
    <t>Bourgogne-Franche-Comté/Haute Saône/Vesoul</t>
  </si>
  <si>
    <t>Damien BERRUYER</t>
  </si>
  <si>
    <t>Mervans</t>
  </si>
  <si>
    <t>Corine SAUGET</t>
  </si>
  <si>
    <t>Bourgogne-Franche-Comté/Haute-Saône/Vesoul</t>
  </si>
  <si>
    <t>Nadia GARNIER</t>
  </si>
  <si>
    <t>Fraisans</t>
  </si>
  <si>
    <t>Mathilde LEHOUCK</t>
  </si>
  <si>
    <t>Dôle</t>
  </si>
  <si>
    <t>Bourgogne-Franche-Comté/Jura/Dole</t>
  </si>
  <si>
    <t>Alexandra DUBOIS</t>
  </si>
  <si>
    <t>Nevers</t>
  </si>
  <si>
    <t>Bourgogne-Franche-Comté/Nièvre/Nevers</t>
  </si>
  <si>
    <t>Natacha GALLEUX</t>
  </si>
  <si>
    <t>0 résultats</t>
  </si>
  <si>
    <t>Jerome LONJARET</t>
  </si>
  <si>
    <t>Brienne</t>
  </si>
  <si>
    <t>Bourgogne-Franche-Comté/Saône-et-Loire</t>
  </si>
  <si>
    <t>Marie-Claire DERLU</t>
  </si>
  <si>
    <t>Lesme</t>
  </si>
  <si>
    <t>Aurélie VINCENT</t>
  </si>
  <si>
    <t>Saint Remy</t>
  </si>
  <si>
    <t>Commerce/Téléconseiller</t>
  </si>
  <si>
    <t>Ilyess DEL BONTA HAZAM</t>
  </si>
  <si>
    <t>Chalon sur Saône</t>
  </si>
  <si>
    <t>Bourgogne-Franche-Comté/Saône-et-Loire/Chalon sur Saône</t>
  </si>
  <si>
    <t>Arthur CHAVIGNON,</t>
  </si>
  <si>
    <t>Gergy</t>
  </si>
  <si>
    <t>Bourgogne-Franche-Comté/Saône-et-Loire/Gergy</t>
  </si>
  <si>
    <t>Herve BLOIS</t>
  </si>
  <si>
    <t>Sophie GAUTIER</t>
  </si>
  <si>
    <t>Landerneau</t>
  </si>
  <si>
    <t>Bretagne/Finistère</t>
  </si>
  <si>
    <t>Virginie OULHEN</t>
  </si>
  <si>
    <t>Doriane TOINARD</t>
  </si>
  <si>
    <t>Brest Plouider</t>
  </si>
  <si>
    <t>Stéphanie ROPARS</t>
  </si>
  <si>
    <t>Morlaix</t>
  </si>
  <si>
    <t>Bretagne/Finistère/Morlaix</t>
  </si>
  <si>
    <t>Nathalie VERBEURGT</t>
  </si>
  <si>
    <t>Kalifa TRAORE</t>
  </si>
  <si>
    <t>Grand Est/Bas-Rhin/Strasbourg</t>
  </si>
  <si>
    <t>Kelly DOS REIS</t>
  </si>
  <si>
    <t>Rouffach</t>
  </si>
  <si>
    <t>Grand Est/Haut-Rhin/Rouffach</t>
  </si>
  <si>
    <t>Gwenaelle LEBOUCHER</t>
  </si>
  <si>
    <t>Jeandelaincourt</t>
  </si>
  <si>
    <t>Grand Est/Meurthe-et-Moselle/Jeandelaincourt</t>
  </si>
  <si>
    <t>Nathalie VANBELLE</t>
  </si>
  <si>
    <t>Brouvelieures</t>
  </si>
  <si>
    <t>Grand Est/Vosges</t>
  </si>
  <si>
    <t>Cindy DESBONNETS</t>
  </si>
  <si>
    <t>Elodie DEZERABLE</t>
  </si>
  <si>
    <t>Filipe DOS SANTOS</t>
  </si>
  <si>
    <t>Clémence MARGOLLÉ</t>
  </si>
  <si>
    <t>Chef De Projet</t>
  </si>
  <si>
    <t>Nolwenn GOURGOUR</t>
  </si>
  <si>
    <t>Compiègne</t>
  </si>
  <si>
    <t>Patrick DIRIL</t>
  </si>
  <si>
    <t>Foulangues</t>
  </si>
  <si>
    <t>Hauts-de-France/Oise (département)/Foulangues</t>
  </si>
  <si>
    <t>Anne-Sophie RAZLOZNIK</t>
  </si>
  <si>
    <t>Sandra SARRET</t>
  </si>
  <si>
    <t>Vigneux-sur-Seine</t>
  </si>
  <si>
    <t>Île-de-France/Essonne/Vigneux-sur-Seine</t>
  </si>
  <si>
    <t>Secrétariat Assistanat Communication</t>
  </si>
  <si>
    <t>Olivier MAROT</t>
  </si>
  <si>
    <t>Boulogne-Billancourt</t>
  </si>
  <si>
    <t>Île-de-France/Hauts-de-Seine/Boulogne-Billancourt</t>
  </si>
  <si>
    <t>Bryan GUYADER</t>
  </si>
  <si>
    <t>Cergy</t>
  </si>
  <si>
    <t>Île-de-France/Hauts-de-Seine/Cergy</t>
  </si>
  <si>
    <t>Véronique BOUKAKA</t>
  </si>
  <si>
    <t>Île-de-France/Paris/Paris 4</t>
  </si>
  <si>
    <t>Déborah NYEBEL</t>
  </si>
  <si>
    <t>Thorigny sur Marne</t>
  </si>
  <si>
    <t>David OWONE BEKALE</t>
  </si>
  <si>
    <t>Virginie ARMAND</t>
  </si>
  <si>
    <t>Mathieu LAVAUD</t>
  </si>
  <si>
    <t>Provins</t>
  </si>
  <si>
    <t>Visoth YOUK SIM</t>
  </si>
  <si>
    <t>Nathalie THIMONIER</t>
  </si>
  <si>
    <t>Île-de-France/Val-d'Oise/Osny</t>
  </si>
  <si>
    <t>Christopher CATOIR</t>
  </si>
  <si>
    <t>Créteil</t>
  </si>
  <si>
    <t>Île-de-France/Val-de-Marne/Créteil</t>
  </si>
  <si>
    <t>Anne LOMBARD</t>
  </si>
  <si>
    <t>Anaïs SCHOENER</t>
  </si>
  <si>
    <t>Breuillet</t>
  </si>
  <si>
    <t>Nouvelle-Aquitaine/Charente-Maritime/Breuillet</t>
  </si>
  <si>
    <t>Coraline VIGNAUD</t>
  </si>
  <si>
    <t>Tonnay</t>
  </si>
  <si>
    <t>Nouvelle-Aquitaine/Charente-Maritime/Tonnay</t>
  </si>
  <si>
    <t>Prescilia GANGNEUX</t>
  </si>
  <si>
    <t>Saint-Denis-de-Pile</t>
  </si>
  <si>
    <t>Nouvelle-Aquitaine/Gironde/Saint-Denis-de-Pile</t>
  </si>
  <si>
    <t>Promoteur des ventes</t>
  </si>
  <si>
    <t>0 offres promoteur de ventes</t>
  </si>
  <si>
    <t>Yohan DJEHICH</t>
  </si>
  <si>
    <t>Saint-Gilles</t>
  </si>
  <si>
    <t>Occitanie/Gard/Saint-Gilles</t>
  </si>
  <si>
    <t>Justin DIJOUX</t>
  </si>
  <si>
    <t>Assistant de communication</t>
  </si>
  <si>
    <t>Administration/Assistant/Assistant de communication</t>
  </si>
  <si>
    <t>Marina KONEPHENGPHET</t>
  </si>
  <si>
    <t>Axel ATGE VERRIER</t>
  </si>
  <si>
    <t>Jessica Chaumel</t>
  </si>
  <si>
    <t>Bages</t>
  </si>
  <si>
    <t>Occitanie/Pyrénées-Orientales/Bages</t>
  </si>
  <si>
    <t>Delphine LESUEUR</t>
  </si>
  <si>
    <t>Saint Brévin les Pins</t>
  </si>
  <si>
    <t>Pays de la Loire/Loire-Atlantique/Saint Brévin les Pins</t>
  </si>
  <si>
    <t>Melissa AGNELOT</t>
  </si>
  <si>
    <t>Magali FERROVECCHIO</t>
  </si>
  <si>
    <t>Rh</t>
  </si>
  <si>
    <t>Claire Marie MONBAILLY</t>
  </si>
  <si>
    <t>Charlotte LE BRIS</t>
  </si>
  <si>
    <t>Claire PERCHEY</t>
  </si>
  <si>
    <t>Grand-champ</t>
  </si>
  <si>
    <t>Bretagne/Morbihan/Grand-champ</t>
  </si>
  <si>
    <t>Magali ROUX</t>
  </si>
  <si>
    <t>Delphine MINIOT</t>
  </si>
  <si>
    <t>Florence BEILVERT</t>
  </si>
  <si>
    <t>Pays de la Loire/Loire-Atlantique/</t>
  </si>
  <si>
    <t>Colette EL OMARI VANG</t>
  </si>
  <si>
    <t>Responsable RH Paie</t>
  </si>
  <si>
    <t>Administration/Responsable RH et paie</t>
  </si>
  <si>
    <t>Mickael FERREIRA</t>
  </si>
  <si>
    <t>Chef réceptionniste en hôtellerie</t>
  </si>
  <si>
    <t>Administration/Réceptionniste</t>
  </si>
  <si>
    <t>Karine LEMONNIER</t>
  </si>
  <si>
    <t>Elodie FOURNY</t>
  </si>
  <si>
    <t>Sylvie MESNARD</t>
  </si>
  <si>
    <t>Hôtesse d'accueil Assistant</t>
  </si>
  <si>
    <t>Morgan BERTHELOT</t>
  </si>
  <si>
    <t>Carine LERNOULD</t>
  </si>
  <si>
    <t>Véronique MAGAUD</t>
  </si>
  <si>
    <t>Stephanie LONGUE</t>
  </si>
  <si>
    <t>Elodie GURY</t>
  </si>
  <si>
    <t>Chargé(e) de développement</t>
  </si>
  <si>
    <t>conseillère en formation</t>
  </si>
  <si>
    <t>Chargée de relations</t>
  </si>
  <si>
    <t>Commerce/Chargé(e) de développement</t>
  </si>
  <si>
    <t>Valérie MILORD</t>
  </si>
  <si>
    <t>Puy-de-Dôme</t>
  </si>
  <si>
    <t>Chef de bureau</t>
  </si>
  <si>
    <t>Administration/Chef de bureau</t>
  </si>
  <si>
    <t>Victoire AUBERT</t>
  </si>
  <si>
    <t>Sylvie GROSSO</t>
  </si>
  <si>
    <t>Conseillère Commercial</t>
  </si>
  <si>
    <t>Nadège SEIGLE VATTE</t>
  </si>
  <si>
    <t>Responsable de Caisses</t>
  </si>
  <si>
    <t>Sarah FRONTEAU</t>
  </si>
  <si>
    <t>CONCEPTEUR DESIGNER UI</t>
  </si>
  <si>
    <t>Informatique/CONCEPTEUR DESIGNER UI</t>
  </si>
  <si>
    <t>Franck LOBA</t>
  </si>
  <si>
    <t>Maître d’hôtel</t>
  </si>
  <si>
    <t>Chef de Rang</t>
  </si>
  <si>
    <t>Administration/Maître d’hôtel</t>
  </si>
  <si>
    <t>Brandon FURCY</t>
  </si>
  <si>
    <t>Terrassier</t>
  </si>
  <si>
    <t>Construction/Terrassier</t>
  </si>
  <si>
    <t>Sophie MOINET</t>
  </si>
  <si>
    <t>Formation</t>
  </si>
  <si>
    <t>Tiffany MALLET</t>
  </si>
  <si>
    <t>Vignoux sur Barangeon</t>
  </si>
  <si>
    <t>Patricia BRAZETA PINTO</t>
  </si>
  <si>
    <t>Ligia MARQUES</t>
  </si>
  <si>
    <t>Lucas GODER</t>
  </si>
  <si>
    <t>Technicien En Bureau D’Etudes</t>
  </si>
  <si>
    <t>Fautes sur le WordPress</t>
  </si>
  <si>
    <t>Construction/Technicien En Bureau D’Etudes</t>
  </si>
  <si>
    <t>Clément COCHETEAU</t>
  </si>
  <si>
    <t xml:space="preserve">Châteaudun </t>
  </si>
  <si>
    <t>Centre-Val de Loire/Eure-et-Loir/Châteaudun </t>
  </si>
  <si>
    <t>Tristan PINCHON</t>
  </si>
  <si>
    <t>Emp Poly</t>
  </si>
  <si>
    <t>Said BEN BATI</t>
  </si>
  <si>
    <t>Centre-Val de Loire/Eure-et-loire/Chartres</t>
  </si>
  <si>
    <t>Emma ROBERT</t>
  </si>
  <si>
    <t>Chantier</t>
  </si>
  <si>
    <t>Sandrine LANSEL</t>
  </si>
  <si>
    <t>Martine ANDONIAN</t>
  </si>
  <si>
    <t>Stéphanie MOREAU</t>
  </si>
  <si>
    <t>Centre-Val de Loire/Indre/Bourges</t>
  </si>
  <si>
    <t>Stéphanie TESTE</t>
  </si>
  <si>
    <t>Domaine Santé</t>
  </si>
  <si>
    <t>Julie TVRDY</t>
  </si>
  <si>
    <t>Fatima FISURU</t>
  </si>
  <si>
    <t>RH</t>
  </si>
  <si>
    <t>Laura BREBION</t>
  </si>
  <si>
    <t>Gestionnaire/Gestionnaire administratif</t>
  </si>
  <si>
    <t>Laura SETTIER</t>
  </si>
  <si>
    <t>Rachel ALLIBERT</t>
  </si>
  <si>
    <t>Marc CECCALDI</t>
  </si>
  <si>
    <t>Ajaccio</t>
  </si>
  <si>
    <t>Corse/Corse-du-Sud/Ajaccio</t>
  </si>
  <si>
    <t>Seulement 3 offres...</t>
  </si>
  <si>
    <t>Jennifer GASCH</t>
  </si>
  <si>
    <t>Nathalie BENEDICT</t>
  </si>
  <si>
    <t>Seulement 3 offres</t>
  </si>
  <si>
    <t>Mélanie MELIN</t>
  </si>
  <si>
    <t>Baizil</t>
  </si>
  <si>
    <t>Grand Est/Marne (département)/Baizil</t>
  </si>
  <si>
    <t>Emmanuelle WACH</t>
  </si>
  <si>
    <t>Kenza HIMMICHE</t>
  </si>
  <si>
    <t>Esthéticien</t>
  </si>
  <si>
    <t>Maquilleur</t>
  </si>
  <si>
    <t>Service à la personne/Maquilleur</t>
  </si>
  <si>
    <t>Corine CLEMENT</t>
  </si>
  <si>
    <t>Grand Est/Moselle/Vry</t>
  </si>
  <si>
    <t>Virginie KONTOR</t>
  </si>
  <si>
    <t>Jessica BOEL</t>
  </si>
  <si>
    <t>Hauts-de-France/Pas-de-Calais/Lille</t>
  </si>
  <si>
    <t>Rajouter manuellement</t>
  </si>
  <si>
    <t>Text en rouge</t>
  </si>
  <si>
    <t>Murielle BACOU</t>
  </si>
  <si>
    <t>Le Chesnay</t>
  </si>
  <si>
    <t>Île-de-France/Yvelines/Le Chesnay</t>
  </si>
  <si>
    <t>Sandra NAGUSZEWSKI</t>
  </si>
  <si>
    <t>Saint-Martin-de-Fontenay 14320</t>
  </si>
  <si>
    <t>Olivier PETITCOULAUD</t>
  </si>
  <si>
    <t>Limoges</t>
  </si>
  <si>
    <t>Nouvelle-Aquitaine/Haute-Vienne/Limoges</t>
  </si>
  <si>
    <t>Chauffeur VTC</t>
  </si>
  <si>
    <t>Marine PICART</t>
  </si>
  <si>
    <t>Le Bernard</t>
  </si>
  <si>
    <t>Nouvelle-Aquitaine/Vendée/Le Bernard</t>
  </si>
  <si>
    <t>Marine GUILLERET</t>
  </si>
  <si>
    <t>Employé d’accueil</t>
  </si>
  <si>
    <t>Mathilde QUEREY</t>
  </si>
  <si>
    <t>Hudimesnil</t>
  </si>
  <si>
    <t>Bretagne/Manche/Hudimesnil</t>
  </si>
  <si>
    <t>Justine NUS</t>
  </si>
  <si>
    <t>La Ciotat</t>
  </si>
  <si>
    <t>Provence-Alpes-Côte d'Azur/Bouches-du-Rhône/La Ciotat</t>
  </si>
  <si>
    <t>Julien SIBETH</t>
  </si>
  <si>
    <t>Annecy</t>
  </si>
  <si>
    <t>Auvergne-Rhône-Alpes/Haute-Savoie/Annecy</t>
  </si>
  <si>
    <t>adjoint en vente</t>
  </si>
  <si>
    <t>Maelle MULLER</t>
  </si>
  <si>
    <t>Laura DAUCHY</t>
  </si>
  <si>
    <t>Mélanie LECOUTURIER</t>
  </si>
  <si>
    <t>Mouy</t>
  </si>
  <si>
    <t>Hauts-de-France/Oise (département)/Mouy</t>
  </si>
  <si>
    <t>Jérémy BACHELET</t>
  </si>
  <si>
    <t>Saint-Laurent-Blangy</t>
  </si>
  <si>
    <t>Hauts-de-France/Pas-de-Calais/Saint-Laurent-Blangy</t>
  </si>
  <si>
    <t>Guillaume BLOIS</t>
  </si>
  <si>
    <t>Alice NAVEZ</t>
  </si>
  <si>
    <t>Alexandra BALZI</t>
  </si>
  <si>
    <t>Forges les Bains</t>
  </si>
  <si>
    <t>Île-de-France/Essonne/Forges les Bains</t>
  </si>
  <si>
    <t>Agent D’accueil polyvalent</t>
  </si>
  <si>
    <t>Sandrine SOREL</t>
  </si>
  <si>
    <t>Anthony MORO</t>
  </si>
  <si>
    <t>Alison YVENARD</t>
  </si>
  <si>
    <t>Préscillia SUZAN</t>
  </si>
  <si>
    <t>Rambouillet</t>
  </si>
  <si>
    <t>Agent d'accueil social</t>
  </si>
  <si>
    <t>Charmila SELVEN</t>
  </si>
  <si>
    <t>Sandrine SAUVAGET</t>
  </si>
  <si>
    <t>Martillac</t>
  </si>
  <si>
    <t>Nouvelle-Aquitaine/Gironde/Martillac</t>
  </si>
  <si>
    <t>Laétitia ROYER</t>
  </si>
  <si>
    <t>Rauzan</t>
  </si>
  <si>
    <t>Nouvelle-Aquitaine/Gironde/Rauzan</t>
  </si>
  <si>
    <t>Employée administrative</t>
  </si>
  <si>
    <t>Sayon SACKHO</t>
  </si>
  <si>
    <t>Saint-Gervais</t>
  </si>
  <si>
    <t>Nouvelle-Aquitaine/Gironde/Saint-Gervais</t>
  </si>
  <si>
    <t>Romany MARTINEZ</t>
  </si>
  <si>
    <t>Gigean</t>
  </si>
  <si>
    <t>Occitanie/Hérault/Gigean</t>
  </si>
  <si>
    <t>Anne NICOLAS</t>
  </si>
  <si>
    <t>Petit-Mars</t>
  </si>
  <si>
    <t>Pays de la Loire/Loire-Atlantique/Petit-Mars</t>
  </si>
  <si>
    <t>Corinne MAREIX</t>
  </si>
  <si>
    <t>Sables D'Olonne</t>
  </si>
  <si>
    <t>Pays de la Loire/Vendée/Les Sables-d'Olonne</t>
  </si>
  <si>
    <t>Lionel LLEU</t>
  </si>
  <si>
    <t>Fiona TREVISIOL</t>
  </si>
  <si>
    <t>Chargée de Recouvrement Amiable</t>
  </si>
  <si>
    <t>Pauline GIELY</t>
  </si>
  <si>
    <t>Vendeur en animalerie</t>
  </si>
  <si>
    <t>Sakina ABBOU</t>
  </si>
  <si>
    <t>Daniela CIORA</t>
  </si>
  <si>
    <t>Apt</t>
  </si>
  <si>
    <t>Provence-Alpes-Côte d'Azur/Vaucluse/Apt</t>
  </si>
  <si>
    <t>Elodie LANNOY</t>
  </si>
  <si>
    <t>Jonquières</t>
  </si>
  <si>
    <t>Provence-Alpes-Côte d'Azur/Vaucluse/Jonquières</t>
  </si>
  <si>
    <t xml:space="preserve">Agent de fabrication </t>
  </si>
  <si>
    <t>Casper STULEMEIJER</t>
  </si>
  <si>
    <t>Manuela VOLTEAU</t>
  </si>
  <si>
    <t>Saint-Méen-le-Grand</t>
  </si>
  <si>
    <t>Bretagne/Ille-et-Vilaine/Saint-Méen-le-Grand</t>
  </si>
  <si>
    <t>Kenza BENSEDIK</t>
  </si>
  <si>
    <t>Nicolas LUSQUINHOS</t>
  </si>
  <si>
    <t>Chargé Clientèle Bilingue Anglais</t>
  </si>
  <si>
    <t>Tasnime BELFERROUM</t>
  </si>
  <si>
    <t>Yolande OUALA</t>
  </si>
  <si>
    <t>Agent de restauration collective</t>
  </si>
  <si>
    <t>Laetitia GIFFARD</t>
  </si>
  <si>
    <t>Saint Vaast du val</t>
  </si>
  <si>
    <t>Accompagnatrice spécialisée enfants handicapés</t>
  </si>
  <si>
    <t>Avénise AZOUASSA</t>
  </si>
  <si>
    <t>Laëtitia DIDELOT</t>
  </si>
  <si>
    <t>Responsable restauration rapide</t>
  </si>
  <si>
    <t>Patricia DIVRY</t>
  </si>
  <si>
    <t>Caudry</t>
  </si>
  <si>
    <t>Viriginie FAURE</t>
  </si>
  <si>
    <t>le Grand Lemps</t>
  </si>
  <si>
    <t>Provence-Alpes-Côte d'Azur/Isère</t>
  </si>
  <si>
    <t>Lydia ZITOUNI</t>
  </si>
  <si>
    <t>Responsable d'accueil</t>
  </si>
  <si>
    <t>Hamil MERZOUQ</t>
  </si>
  <si>
    <t>Sylvie ALVES</t>
  </si>
  <si>
    <t>Pontault-Combault</t>
  </si>
  <si>
    <t>Commerce/Employé Polyvalent/VendeurAdministration/Assistant/Assistant Commercial</t>
  </si>
  <si>
    <t>Catherine COUTANT</t>
  </si>
  <si>
    <t>Valognes</t>
  </si>
  <si>
    <t>Sara ALFANI</t>
  </si>
  <si>
    <t>GONZAGUE Michelle</t>
  </si>
  <si>
    <t>Corrèze</t>
  </si>
  <si>
    <t>Manager de Conseillers de vente</t>
  </si>
  <si>
    <t>Fatima BOUZIANE</t>
  </si>
  <si>
    <t>Seine Saint Denis</t>
  </si>
  <si>
    <t>Georgette KONATE</t>
  </si>
  <si>
    <t>Dordogne</t>
  </si>
  <si>
    <t>Nouvelle-Aquitaine/Dordogne</t>
  </si>
  <si>
    <t>Stéphanie SOBRIER</t>
  </si>
  <si>
    <t>Mathilda JOUAN-LUCAS</t>
  </si>
  <si>
    <t>ST SULPICE LA FORET</t>
  </si>
  <si>
    <t>Bretagne/Ille-et-Vilaine/</t>
  </si>
  <si>
    <t>Employée Commercial</t>
  </si>
  <si>
    <t>Commerce/employée Commercial</t>
  </si>
  <si>
    <t>Holisoa MANDINIMANA</t>
  </si>
  <si>
    <t>Responsable magasin</t>
  </si>
  <si>
    <t>Stanislas BIALO</t>
  </si>
  <si>
    <t>Assistant projet artistique</t>
  </si>
  <si>
    <t>Katleen VOLKA</t>
  </si>
  <si>
    <t>BOISSY L AILLERIE</t>
  </si>
  <si>
    <t>secrétariat</t>
  </si>
  <si>
    <t>Pauline SOPPELSA</t>
  </si>
  <si>
    <t>Vieux Moulin</t>
  </si>
  <si>
    <t>DERHY Amandine</t>
  </si>
  <si>
    <t>VILLEURBANNE</t>
  </si>
  <si>
    <t>secrétaire</t>
  </si>
  <si>
    <t>Valérie ETINEAU</t>
  </si>
  <si>
    <t>SAINT MEDARD EN JALLES</t>
  </si>
  <si>
    <t>Hôte d accueil</t>
  </si>
  <si>
    <t>Ketsia SAMSON</t>
  </si>
  <si>
    <t>HERBLAY</t>
  </si>
  <si>
    <t>Anne Marie SANCHEZ</t>
  </si>
  <si>
    <t>NEVERS</t>
  </si>
  <si>
    <t>Centre-Val de Loire/Cher (département)</t>
  </si>
  <si>
    <t>Loic FABRE</t>
  </si>
  <si>
    <t>Sandrine NAGA</t>
  </si>
  <si>
    <t>Marlène APPELGHEM</t>
  </si>
  <si>
    <t>Administration/Réceptionniste/</t>
  </si>
  <si>
    <t>Rachel DAUDIN</t>
  </si>
  <si>
    <t>Ile de France</t>
  </si>
  <si>
    <t>Attachée de direction</t>
  </si>
  <si>
    <t>Loubna ECH-CHAROUI</t>
  </si>
  <si>
    <t>Kévin ROBERT</t>
  </si>
  <si>
    <t>Commerce/Vendeur/</t>
  </si>
  <si>
    <t>Mendy OPRAH</t>
  </si>
  <si>
    <t>Argenteuil</t>
  </si>
  <si>
    <t>Chargée de relation clientèle</t>
  </si>
  <si>
    <t>Tania CERQUEIRA</t>
  </si>
  <si>
    <t>Ris orangis</t>
  </si>
  <si>
    <t>Hendy BOURGEOIS</t>
  </si>
  <si>
    <t>Champigny-sur-Marne</t>
  </si>
  <si>
    <t>Conseillère en beauté</t>
  </si>
  <si>
    <t>Clémence LE SQUER</t>
  </si>
  <si>
    <t>Prothésiste Ongulaire</t>
  </si>
  <si>
    <t>Coiffeuse</t>
  </si>
  <si>
    <t>Eva GARAU</t>
  </si>
  <si>
    <t>Kevin FRANCIS</t>
  </si>
  <si>
    <t>Emilie FURON</t>
  </si>
  <si>
    <t>Vern sur Seiche</t>
  </si>
  <si>
    <t>Michele DOIRE</t>
  </si>
  <si>
    <t>Commercial itinérante</t>
  </si>
  <si>
    <t>Sarah CHAMAND</t>
  </si>
  <si>
    <t>Marina MADEC</t>
  </si>
  <si>
    <t>Saint Sever de Saintonge</t>
  </si>
  <si>
    <t>Lea NUZEERALLY</t>
  </si>
  <si>
    <t>Vemars</t>
  </si>
  <si>
    <t>Caroline ZENEVRE COLLIN</t>
  </si>
  <si>
    <t>Grand Est/Meurthe-et-Moselle</t>
  </si>
  <si>
    <t>Chef de projet</t>
  </si>
  <si>
    <t>Chimene BOUDJENANE</t>
  </si>
  <si>
    <t>Isabelle MARIE</t>
  </si>
  <si>
    <t>Commercial terrain</t>
  </si>
  <si>
    <t>Diana MORINO</t>
  </si>
  <si>
    <t>BLESMES</t>
  </si>
  <si>
    <t>Gestionnaire administrative</t>
  </si>
  <si>
    <t>Dimbu GIVENS</t>
  </si>
  <si>
    <t>Décoratrice d intérieur</t>
  </si>
  <si>
    <t>Vanico MURRAY</t>
  </si>
  <si>
    <t>Cergy-le-haut</t>
  </si>
  <si>
    <t>Meriem MOKADEM</t>
  </si>
  <si>
    <t>Travailleur Social</t>
  </si>
  <si>
    <t>Assistant De Service Social</t>
  </si>
  <si>
    <t>Conseillère en Économie Sociale</t>
  </si>
  <si>
    <t>Service à la personne</t>
  </si>
  <si>
    <t>Yassine ZAOUI</t>
  </si>
  <si>
    <t>Noisy le grand</t>
  </si>
  <si>
    <t>Make-up</t>
  </si>
  <si>
    <t>Animateur Expert Make-up</t>
  </si>
  <si>
    <t>2 offres</t>
  </si>
  <si>
    <t>Lucie BOUTELIER</t>
  </si>
  <si>
    <t>St Zacharie</t>
  </si>
  <si>
    <t>Lucile JOLYS</t>
  </si>
  <si>
    <t>Melesse</t>
  </si>
  <si>
    <t>Céline PICOU</t>
  </si>
  <si>
    <t>Daniela CHIPOT</t>
  </si>
  <si>
    <t>Sophie SUN</t>
  </si>
  <si>
    <t>facturière</t>
  </si>
  <si>
    <t>Ophelie JINOTICH</t>
  </si>
  <si>
    <t>Tida SANHA</t>
  </si>
  <si>
    <t>Aubervilliers</t>
  </si>
  <si>
    <t>Isabelle DENIAUD</t>
  </si>
  <si>
    <t>Chargé de clientèle Luxe</t>
  </si>
  <si>
    <t>Jouy en Josas</t>
  </si>
  <si>
    <t>Gérald FERRY</t>
  </si>
  <si>
    <t>Agent de tri</t>
  </si>
  <si>
    <t>Antoine LEMPEREUR</t>
  </si>
  <si>
    <t>Croix</t>
  </si>
  <si>
    <t>Hauts-de-France/Nord/Croix</t>
  </si>
  <si>
    <t>Vendeur magasinier en pièces automobiles</t>
  </si>
  <si>
    <t>Catherine BOGAERT</t>
  </si>
  <si>
    <t>Gravelines</t>
  </si>
  <si>
    <t>Hauts-de-France/Nord/Gravelines</t>
  </si>
  <si>
    <t>Jérémy ALLART</t>
  </si>
  <si>
    <t>Haillicourt</t>
  </si>
  <si>
    <t>Hauts-de-France/Nord/Haillicourt</t>
  </si>
  <si>
    <t>Laurent POLLONI</t>
  </si>
  <si>
    <t>Abderrahim JNAINI</t>
  </si>
  <si>
    <t>Katia ZAWADZKI</t>
  </si>
  <si>
    <t>Garance RUFFIN</t>
  </si>
  <si>
    <t>Saint Louis</t>
  </si>
  <si>
    <t>Hauts-de-France/Nord/Saint Louis</t>
  </si>
  <si>
    <t>Guillaume POMIER</t>
  </si>
  <si>
    <t>Salviano VIEIRA</t>
  </si>
  <si>
    <t>Coursier</t>
  </si>
  <si>
    <t>Logistique (Catégorie)/Livreur/Coursier</t>
  </si>
  <si>
    <t>Pascaline ANSEL</t>
  </si>
  <si>
    <t>Florence LEVASSEUR</t>
  </si>
  <si>
    <t>La Gorgue</t>
  </si>
  <si>
    <t>Hauts-de-France/Pas-de-Calais/La Gorgue</t>
  </si>
  <si>
    <t>Céline TAVERNIER</t>
  </si>
  <si>
    <t>Méricourt</t>
  </si>
  <si>
    <t>Hauts-de-France/Pas-de-Calais/Méricourt</t>
  </si>
  <si>
    <t>Mootez SAIDANI</t>
  </si>
  <si>
    <t>Jérôme SYMPHON</t>
  </si>
  <si>
    <t xml:space="preserve">Population </t>
  </si>
  <si>
    <t>Il faut rajouter les lieux des offres quand on refera un décompte</t>
  </si>
  <si>
    <t>Quentin FOUGERAS</t>
  </si>
  <si>
    <t>Suresnes</t>
  </si>
  <si>
    <t>Île-de-France/Hauts-de-Seine/Suresnes</t>
  </si>
  <si>
    <t>Steeve SAINT MARTIN</t>
  </si>
  <si>
    <t>Rozay en Brie</t>
  </si>
  <si>
    <t>Île-de-France/Seine-et-Marne/Rozay en Brie</t>
  </si>
  <si>
    <t>Sabah MENIRI</t>
  </si>
  <si>
    <t>Noisy le Sec</t>
  </si>
  <si>
    <t>José VASQUEZ</t>
  </si>
  <si>
    <t>Île-de-France/Val-d'Oise/Argenteuil</t>
  </si>
  <si>
    <t>Peintre en bâtiment</t>
  </si>
  <si>
    <t>Construction/Peintre en bâtiment</t>
  </si>
  <si>
    <t>Isaiah EKUE</t>
  </si>
  <si>
    <t>Vitry sur seine</t>
  </si>
  <si>
    <t>Île-de-France/Val-de-Marne/Vitry sur seine</t>
  </si>
  <si>
    <t>Marie Laure RODRIGUEZ</t>
  </si>
  <si>
    <t>Marie Pierre MERLE</t>
  </si>
  <si>
    <t>Secrétariat/ Hôtellerie</t>
  </si>
  <si>
    <t>Corine FERRET</t>
  </si>
  <si>
    <t>Le Péage de Roussillon</t>
  </si>
  <si>
    <t>Provence-Alpes-Côte d'Azur/Isère/Le Péage de Roussillon</t>
  </si>
  <si>
    <t>Marie Virginie TESSEYRE</t>
  </si>
  <si>
    <t>Saint-Raphaël</t>
  </si>
  <si>
    <t>Provence-Alpes-Côte d'Azur/Var/Saint-Raphaël</t>
  </si>
  <si>
    <t>1 offres</t>
  </si>
  <si>
    <t>Sandra AVALOS</t>
  </si>
  <si>
    <t>Sandrine BEUNON</t>
  </si>
  <si>
    <t>Allier</t>
  </si>
  <si>
    <t>Auvergne-Rhône-Alpes/Allier/Trezelles</t>
  </si>
  <si>
    <t>Trezelles</t>
  </si>
  <si>
    <t>Aurélie Sellier</t>
  </si>
  <si>
    <t>Aida RADHOUAN</t>
  </si>
  <si>
    <t>Caluire-et-Cuire</t>
  </si>
  <si>
    <t>Auvergne-Rhône-Alpes/Rhône (département)/Caluire et Cuire</t>
  </si>
  <si>
    <t>Amandine DIOT</t>
  </si>
  <si>
    <t>Ugine</t>
  </si>
  <si>
    <t>Auvergne-Rhône-Alpes/Savoie (Département)/Ugine</t>
  </si>
  <si>
    <t>Ludivine GOUR</t>
  </si>
  <si>
    <t>Ougney</t>
  </si>
  <si>
    <t>Bourgogne-Franche-Comté/Jura/Ougney</t>
  </si>
  <si>
    <t>Johann POISSON</t>
  </si>
  <si>
    <t xml:space="preserve"> e</t>
  </si>
  <si>
    <t>Personne Danger</t>
  </si>
  <si>
    <t>Stephanie PILLAVOINE</t>
  </si>
  <si>
    <t>BENOIT Julie</t>
  </si>
  <si>
    <t>Assistant Litige</t>
  </si>
  <si>
    <t>Aucun resultat mais ajout Assistant administratif et polyvalent</t>
  </si>
  <si>
    <t>Administration/Assistant/Assistant Litige</t>
  </si>
  <si>
    <t>Marie ROHMER</t>
  </si>
  <si>
    <t>Lingolsheim</t>
  </si>
  <si>
    <t>Grand Est/Bas-Rhin/Lingolsheim</t>
  </si>
  <si>
    <t>DOMENICHINI Marine</t>
  </si>
  <si>
    <t>Chaumont</t>
  </si>
  <si>
    <t>Grand Est/Haute-Marne/Chaumont</t>
  </si>
  <si>
    <t>Océane MATHIEU</t>
  </si>
  <si>
    <t>Dombasle-sur-Meurthe</t>
  </si>
  <si>
    <t>Grand Est/Meurthe-et-Moselle/Dombasle-sur-Meurthe</t>
  </si>
  <si>
    <t>Babysitter</t>
  </si>
  <si>
    <t>Garde d’enfants à domicile</t>
  </si>
  <si>
    <t>Service à la personne/Babysitter</t>
  </si>
  <si>
    <t>KLUFTS Jocelyn</t>
  </si>
  <si>
    <t>Saint-Dié-des-Vosges</t>
  </si>
  <si>
    <t>Grand Est/Vosges/Saint-Dié-des-Vosges</t>
  </si>
  <si>
    <t>Sophie CONDET</t>
  </si>
  <si>
    <t>Événementiel</t>
  </si>
  <si>
    <t>Chef de projet événementiel</t>
  </si>
  <si>
    <t>Angélique MOREAU</t>
  </si>
  <si>
    <t>Lieusaint</t>
  </si>
  <si>
    <t>Île-de-France/Seine-et-Marne/Lieusaint</t>
  </si>
  <si>
    <t>Sandeep GURCHARAN</t>
  </si>
  <si>
    <t>Estelle PUIG</t>
  </si>
  <si>
    <t>Magali-Rose DELICE</t>
  </si>
  <si>
    <t>Déborah ARSLANIAN</t>
  </si>
  <si>
    <t>Laëtitia RACLET</t>
  </si>
  <si>
    <t>Souhaila GUEDRI</t>
  </si>
  <si>
    <t>Secrétaire médical en laboratoire</t>
  </si>
  <si>
    <t>Télésecrétaire</t>
  </si>
  <si>
    <t>Inès DA CUNHA</t>
  </si>
  <si>
    <t>Mantes-la-Jolie</t>
  </si>
  <si>
    <t>Morgane TROESCH</t>
  </si>
  <si>
    <t>Commercial terrain B to B</t>
  </si>
  <si>
    <t>Cheffe de secteur</t>
  </si>
  <si>
    <t>Bochra CHADI</t>
  </si>
  <si>
    <t>Kelly DOS SANTOS</t>
  </si>
  <si>
    <t>Jeannette RASSOUL</t>
  </si>
  <si>
    <t>Alfred BOUNIOL</t>
  </si>
  <si>
    <t>Sonia PINGEON</t>
  </si>
  <si>
    <t>Anaïs BOUCHERAT</t>
  </si>
  <si>
    <t>Formatrice en soins de beauté</t>
  </si>
  <si>
    <t>Soraya DAIRAINE</t>
  </si>
  <si>
    <t>Saint-André-de-Cubzac</t>
  </si>
  <si>
    <t>Nouvelle-Aquitaine/Gironde/Saint-André-de-Cubzac</t>
  </si>
  <si>
    <t>Conseillère en immobilier</t>
  </si>
  <si>
    <t>Sylvie TORTORICI</t>
  </si>
  <si>
    <t>Dinh-son CHARPIN QUACH</t>
  </si>
  <si>
    <t>Conseiller Commercial Bilingue</t>
  </si>
  <si>
    <t>Coralie CIMELLARO</t>
  </si>
  <si>
    <t>Solene DIENG KERGOSIEN</t>
  </si>
  <si>
    <t>Serena GIURI</t>
  </si>
  <si>
    <t>Commercial Sedentaire Trilingue</t>
  </si>
  <si>
    <t>Nadine BERRY</t>
  </si>
  <si>
    <t>Leguevin</t>
  </si>
  <si>
    <t>Karim LAKHAL</t>
  </si>
  <si>
    <t>Conseiller clientèle en agence</t>
  </si>
  <si>
    <t>LIGNE DE TEST</t>
  </si>
  <si>
    <t>Commerce/Responsable de caisse</t>
  </si>
  <si>
    <t>Marco MAGNANI</t>
  </si>
  <si>
    <t>Grand Est/Moselle/Luxembourg</t>
  </si>
  <si>
    <t>Severine GOUJON</t>
  </si>
  <si>
    <t>Delphine JOLY</t>
  </si>
  <si>
    <t>Hauts-de-France/Oise (département)/Catenoy</t>
  </si>
  <si>
    <t>Bibliotheque</t>
  </si>
  <si>
    <t>Employé en médiathèque et centre culturel</t>
  </si>
  <si>
    <t>Roshani MAPALAGAMA</t>
  </si>
  <si>
    <t>Château-sur-Epte</t>
  </si>
  <si>
    <t>Normandie/Eure (département)/Château-sur-Epte</t>
  </si>
  <si>
    <t>Tessa POIRIER</t>
  </si>
  <si>
    <t>Tonnay-Charente</t>
  </si>
  <si>
    <t>Nouvelle-Aquitaine/Charente-Maritime/Tonnay-Charente</t>
  </si>
  <si>
    <t>Mandy ROCH</t>
  </si>
  <si>
    <t>Nouvelle-Aquitaine</t>
  </si>
  <si>
    <t>Nouvelle-Aquitaine/Deux-Sèvres/Niort</t>
  </si>
  <si>
    <t>Secrétaire alternance</t>
  </si>
  <si>
    <t>Office manager alternance</t>
  </si>
  <si>
    <t>Pierre MACOUILLARD</t>
  </si>
  <si>
    <t>Animaux</t>
  </si>
  <si>
    <t>Sarah CHABOCHE</t>
  </si>
  <si>
    <t>Nouvelle-Aquitaine/Gironde/Lormont</t>
  </si>
  <si>
    <t>Décoratrice intérieur</t>
  </si>
  <si>
    <t>Tracy CLEMENT</t>
  </si>
  <si>
    <t>Anglet</t>
  </si>
  <si>
    <t>Nouvelle-Aquitaine/Pyrénées-Atlantiques/Anglet</t>
  </si>
  <si>
    <t>Olivier APESTEGUY</t>
  </si>
  <si>
    <t>Coach en Entreprise</t>
  </si>
  <si>
    <t>Administration/Coach en entreprise/Manager</t>
  </si>
  <si>
    <t xml:space="preserve"> Cindy GARNIER </t>
  </si>
  <si>
    <t>Cher</t>
  </si>
  <si>
    <t>Centre-Val de Loire/Cher (département)/Sancerre</t>
  </si>
  <si>
    <t>Sancerre</t>
  </si>
  <si>
    <t>Jade BALDACCHINO</t>
  </si>
  <si>
    <t>Cherley POMMIER</t>
  </si>
  <si>
    <t>Indre</t>
  </si>
  <si>
    <t>Centre-Val de Loire/Indre</t>
  </si>
  <si>
    <t>Marie Andrée DAVID</t>
  </si>
  <si>
    <t>Agent de service médical</t>
  </si>
  <si>
    <t>Santé/Agent de service médical</t>
  </si>
  <si>
    <t>Dylan Besson</t>
  </si>
  <si>
    <t>Grand Est/Haut-Rhin/Colmar</t>
  </si>
  <si>
    <t>Colmar</t>
  </si>
  <si>
    <t>Angélique BOBBERA</t>
  </si>
  <si>
    <t>Boulanger</t>
  </si>
  <si>
    <t>Restauration/Boulanger</t>
  </si>
  <si>
    <t>Kévin KEMPF</t>
  </si>
  <si>
    <t>Saint-Louis (Haut-Rhin)</t>
  </si>
  <si>
    <t>Grand Est/Haut-Rhin/Saint Louis</t>
  </si>
  <si>
    <t>Responsable Adjoint</t>
  </si>
  <si>
    <t>Guillaume AMORY</t>
  </si>
  <si>
    <t>Châlons-en-Champagne</t>
  </si>
  <si>
    <t>Grand Est/Marne (département)/Châlon en Champagne</t>
  </si>
  <si>
    <t>Emmanuel GOUZOU</t>
  </si>
  <si>
    <t>Grand Est/Vosges/Nancy</t>
  </si>
  <si>
    <t>Logistique Qualité</t>
  </si>
  <si>
    <t>Jérôme DOXAT</t>
  </si>
  <si>
    <t>Château-Thierry</t>
  </si>
  <si>
    <t>Hauts-de-France/Aisne/Château-Thierry</t>
  </si>
  <si>
    <t>Alexandre CROMBEZ</t>
  </si>
  <si>
    <t>Saint Amand Les eaux</t>
  </si>
  <si>
    <t>Hauts-de-France/Nord/Saint Amand Les eaux</t>
  </si>
  <si>
    <t>Dominique COUPECHOUX</t>
  </si>
  <si>
    <t>Chantilly</t>
  </si>
  <si>
    <t>Hauts-de-France/Oise (département)/Chantilly</t>
  </si>
  <si>
    <t>Ouvrier paysagiste</t>
  </si>
  <si>
    <t>Lucile DOGNA</t>
  </si>
  <si>
    <t>Vente (magasin alimentaire)</t>
  </si>
  <si>
    <t>Agent d'entretien nettoyage</t>
  </si>
  <si>
    <t>Lisa DOGNA</t>
  </si>
  <si>
    <t>Entretien nettoyage</t>
  </si>
  <si>
    <t>Synthia JHON</t>
  </si>
  <si>
    <t>Versailles</t>
  </si>
  <si>
    <t>Île-de-France/Yvelines/Versailles</t>
  </si>
  <si>
    <t>William ONILLON</t>
  </si>
  <si>
    <t>Grand Combe</t>
  </si>
  <si>
    <t>Provence-Alpes-Côte d'Azur/Gard/Grand Combe</t>
  </si>
  <si>
    <t>Kevin FORT</t>
  </si>
  <si>
    <t>Frédéric REBULL</t>
  </si>
  <si>
    <t>Saint-Savin</t>
  </si>
  <si>
    <t>Auvergne-Rhône-Alpes/Isère/Saint-Savin</t>
  </si>
  <si>
    <t>Olivier SCOTTO D'ANIELLO</t>
  </si>
  <si>
    <t>Lentilly</t>
  </si>
  <si>
    <t>Auvergne-Rhône-Alpes/Rhône (département)/Lentilly</t>
  </si>
  <si>
    <t>Misbahou MOENGARIE</t>
  </si>
  <si>
    <t>vendeur</t>
  </si>
  <si>
    <t>Marie Thérèse FERREIRA</t>
  </si>
  <si>
    <t>Séverine MESNIL</t>
  </si>
  <si>
    <t>Drancy</t>
  </si>
  <si>
    <t>Île-de-France/Seine-Saint-Denis/Drancy</t>
  </si>
  <si>
    <t>Chloé FAURE</t>
  </si>
  <si>
    <t>Saint Maur des Fossés</t>
  </si>
  <si>
    <t>Île-de-France/Val de Marne/Saint Maur des Fossés</t>
  </si>
  <si>
    <t>Jessica BOUTON</t>
  </si>
  <si>
    <t>Ennery</t>
  </si>
  <si>
    <t>Île-de-France/Val-d'Oise/Ennery 95</t>
  </si>
  <si>
    <t>Olaya BOUTZAKARINE</t>
  </si>
  <si>
    <t>Freneuse</t>
  </si>
  <si>
    <t>Île-de-France/Yvelines/Freneuse</t>
  </si>
  <si>
    <t>Geraldine MARTIN</t>
  </si>
  <si>
    <t>Maud ULRICH</t>
  </si>
  <si>
    <t>Iliais NAGUEZ</t>
  </si>
  <si>
    <t>Conseiller de vente Automobile</t>
  </si>
  <si>
    <t>Isabelle LECLERC</t>
  </si>
  <si>
    <t>Directrice d'agence</t>
  </si>
  <si>
    <t>Directrice d'agence immobilière</t>
  </si>
  <si>
    <t>Administration/Directrice d'agence</t>
  </si>
  <si>
    <t>Amandine CHAUSSOY</t>
  </si>
  <si>
    <t>Marion TRICAUD</t>
  </si>
  <si>
    <t>Nancy SIGLY</t>
  </si>
  <si>
    <t>Conseillère</t>
  </si>
  <si>
    <t>Virginia SANTAX</t>
  </si>
  <si>
    <t>Catherine DOGNON HADDAD</t>
  </si>
  <si>
    <t>Administration/Office Manager</t>
  </si>
  <si>
    <t>Ericka SAINT MARC</t>
  </si>
  <si>
    <t>Sandrine GUILLOMOT</t>
  </si>
  <si>
    <t>Accueil</t>
  </si>
  <si>
    <t>Joy ANGLADE</t>
  </si>
  <si>
    <t>Roselyne CARON</t>
  </si>
  <si>
    <t>Caussade</t>
  </si>
  <si>
    <t>Occitanie/Tarn-et-Garonne/Caussade</t>
  </si>
  <si>
    <t>Betty LENTZ</t>
  </si>
  <si>
    <t>Marvin CATELION</t>
  </si>
  <si>
    <t>Villeneuve-Loubet</t>
  </si>
  <si>
    <t>Provence-Alpes-Côte d'Azur/Alpes-Maritimes/Villeneuve-Loubet</t>
  </si>
  <si>
    <t>Valérie COMMANDEUR</t>
  </si>
  <si>
    <t>Morestel</t>
  </si>
  <si>
    <t>Provence-Alpes-Côte d'Azur/Isère/Morestel</t>
  </si>
  <si>
    <t>Audric KOOTZ</t>
  </si>
  <si>
    <t>Technicien de maintenance multi-services</t>
  </si>
  <si>
    <t>Factotum polyvalent</t>
  </si>
  <si>
    <t>Industrie/Factotum polyvalent/Technicien de maintenance multi-services</t>
  </si>
  <si>
    <t>Marine SEJALON</t>
  </si>
  <si>
    <t>Auvergne-Rhône-Alpes/Puy-de-Dôme/Sauvessanges</t>
  </si>
  <si>
    <t>Nathalie DURAT</t>
  </si>
  <si>
    <t>Julien DUMONT</t>
  </si>
  <si>
    <t>Achicourt</t>
  </si>
  <si>
    <t>Hauts-de-France/Pas-de-Calais/Achicourt</t>
  </si>
  <si>
    <t>Agnès GERMAIN</t>
  </si>
  <si>
    <t>Cuisinier</t>
  </si>
  <si>
    <t>Responsable de restaurant</t>
  </si>
  <si>
    <t>Restauration/Responsable de restaurants</t>
  </si>
  <si>
    <t>Lisa TANTIN</t>
  </si>
  <si>
    <t>Nouvelle-Aquitaine/Charente-Maritime/Pays Royannais</t>
  </si>
  <si>
    <t>Photographe Animalière</t>
  </si>
  <si>
    <t>Arts/Photographe</t>
  </si>
  <si>
    <t>Grégory BOURGES</t>
  </si>
  <si>
    <t>Sohailla AZAHAF</t>
  </si>
  <si>
    <t>Rodez</t>
  </si>
  <si>
    <t>Occitanie/Aveyron/Rodez</t>
  </si>
  <si>
    <t>Gestionnaire sinistre assurance</t>
  </si>
  <si>
    <t>Logistique (Catégorie)/Gestionnaire des stocks/Assistant logistique</t>
  </si>
  <si>
    <t>Benjamin CARRET</t>
  </si>
  <si>
    <t>Médiateur</t>
  </si>
  <si>
    <t>Scolaire/Médiateur</t>
  </si>
  <si>
    <t>Briey</t>
  </si>
  <si>
    <t>Occitanie/Ariège/Briey</t>
  </si>
  <si>
    <t>Alexandre THERET</t>
  </si>
  <si>
    <t>Grigny</t>
  </si>
  <si>
    <t>Directeur adjoint</t>
  </si>
  <si>
    <t>Sandrine FAVRY</t>
  </si>
  <si>
    <t>Sylvie MOREL</t>
  </si>
  <si>
    <t>Carentan</t>
  </si>
  <si>
    <t>Bretagne/Manche/Carentan</t>
  </si>
  <si>
    <t>Employée polyvalent dans les écoles</t>
  </si>
  <si>
    <t>RIBEIRO AIRES Elisabete</t>
  </si>
  <si>
    <t>Conseiller bilingue portugais</t>
  </si>
  <si>
    <t>Florine RIGAUD</t>
  </si>
  <si>
    <t>Amandine LECALVEZ</t>
  </si>
  <si>
    <t>Montrichard</t>
  </si>
  <si>
    <t>Centre-Val de Loire/Loir-et-Cher/Montrichard</t>
  </si>
  <si>
    <t>Mélanie GOSSEAUME</t>
  </si>
  <si>
    <t>Animalerie</t>
  </si>
  <si>
    <t>Agent animalier</t>
  </si>
  <si>
    <t>Animaux/Agent animalier</t>
  </si>
  <si>
    <t>Daniel ROMAIN</t>
  </si>
  <si>
    <t>Artistique</t>
  </si>
  <si>
    <t>Directeur Artistique</t>
  </si>
  <si>
    <t>Spectacle/Directeur Artistique/</t>
  </si>
  <si>
    <t>Christel NABUCET</t>
  </si>
  <si>
    <t>Enfants</t>
  </si>
  <si>
    <t>Assistant Maternelle</t>
  </si>
  <si>
    <t>Service à la personne/Babysitter/Garde d'enfant</t>
  </si>
  <si>
    <t>Administration/Assistant/Assistant Maternelle</t>
  </si>
  <si>
    <t>Diana DELEPINE</t>
  </si>
  <si>
    <t>Animalier..</t>
  </si>
  <si>
    <t>Anaïs ROLET</t>
  </si>
  <si>
    <t>Grand Est</t>
  </si>
  <si>
    <t>Grand Est/Ardennes/Les Ardennes</t>
  </si>
  <si>
    <t>Eliane SIAM</t>
  </si>
  <si>
    <t>Grand Est/Aube/Romilly sur Seine</t>
  </si>
  <si>
    <t>Sinan DURSUN</t>
  </si>
  <si>
    <t>Grand Est/Bas-Rhin/Oberkutzenhausen</t>
  </si>
  <si>
    <t>Annick VANNIER</t>
  </si>
  <si>
    <t>Reichshoffen</t>
  </si>
  <si>
    <t>Grand Est/Bas-Rhin/Strasbourg/Reischoffen</t>
  </si>
  <si>
    <t>Maeva SOARES RUST</t>
  </si>
  <si>
    <t>Grand Est/Haut-Rhin/Willer-sur-Thur</t>
  </si>
  <si>
    <t>Sécurité</t>
  </si>
  <si>
    <t>Garde Champêtre</t>
  </si>
  <si>
    <t>Service aux entreprises/Garde Champêtre</t>
  </si>
  <si>
    <t>Amélie CHRISTIANE LEMAIRE</t>
  </si>
  <si>
    <t>Montigny-en-Gohelle</t>
  </si>
  <si>
    <t>Hauts-de-France/Pas-de-Calais/Montigny-en-Gohelle</t>
  </si>
  <si>
    <t>Mamadou LY</t>
  </si>
  <si>
    <t>La Garenne-Colombes</t>
  </si>
  <si>
    <t>Île-de-France/Hauts-de-Seine/Garennes Colombes</t>
  </si>
  <si>
    <t>Agent commercial</t>
  </si>
  <si>
    <t>Agent des gares SNCF</t>
  </si>
  <si>
    <t>Logistique (Catégorie)/Agent des gares SNCF</t>
  </si>
  <si>
    <t>Laurent DUMOULIN</t>
  </si>
  <si>
    <t>Mickael Le NIHOUANNEN</t>
  </si>
  <si>
    <t>Paris 13</t>
  </si>
  <si>
    <t>Île-de-France/Paris/Paris 13</t>
  </si>
  <si>
    <t>Teresita APONTE</t>
  </si>
  <si>
    <t>Paris 17</t>
  </si>
  <si>
    <t>Île-de-France/Paris/Paris 17</t>
  </si>
  <si>
    <t>Gardienne d'immeuble logée</t>
  </si>
  <si>
    <t>Mathias LEBOUCQ</t>
  </si>
  <si>
    <t>Île-de-France/Seine-et-Marne/Moissy-Cramayel</t>
  </si>
  <si>
    <t>Ismaila AIDARA</t>
  </si>
  <si>
    <t>Julien RISSEL</t>
  </si>
  <si>
    <t>Aulnay-Sous-Bois</t>
  </si>
  <si>
    <t>Île-de-France/Seine-Saint-Denis/Aulnay-Sous-Bois</t>
  </si>
  <si>
    <t>Boubacar SOUMANO</t>
  </si>
  <si>
    <t>Neuilly Plaisance</t>
  </si>
  <si>
    <t>Île-de-France/Seine-Saint-Denis/Neuilly Plaisance</t>
  </si>
  <si>
    <t>Responsable d’unités Commercials</t>
  </si>
  <si>
    <t>Audrey STEINMETZ</t>
  </si>
  <si>
    <t>Vaureal</t>
  </si>
  <si>
    <t>Île-de-France/Val-de-Marne/Vaureal</t>
  </si>
  <si>
    <t>Delphine PEIGNEY</t>
  </si>
  <si>
    <t>Pont-Authou</t>
  </si>
  <si>
    <t>Normandie/Eure (département)/Brionne/Pont-Authou</t>
  </si>
  <si>
    <t>Client +</t>
  </si>
  <si>
    <t>Geraldine NOBLET</t>
  </si>
  <si>
    <t>Évreux</t>
  </si>
  <si>
    <t>Normandie/Eure (département)/Évreux</t>
  </si>
  <si>
    <t>Aide-ménagère</t>
  </si>
  <si>
    <t>Serivice à la personne/Aide-ménagère</t>
  </si>
  <si>
    <t>Cindy PERREY</t>
  </si>
  <si>
    <t>PANUSAN VAITHTHILINGAM</t>
  </si>
  <si>
    <t>Elodie MASSON</t>
  </si>
  <si>
    <t>Fontaine le Dun</t>
  </si>
  <si>
    <t>Normandie/Seine-Maritime/Fontaine le Dun</t>
  </si>
  <si>
    <t>Isabelle LATARD</t>
  </si>
  <si>
    <t>Mont Saint-Aignan</t>
  </si>
  <si>
    <t>Normandie/Seine-Maritime/Mont Saint-Aignan</t>
  </si>
  <si>
    <t>Nadine TROUPET</t>
  </si>
  <si>
    <t>Employé Polyvalent cuisine</t>
  </si>
  <si>
    <t>Joan MAYOR</t>
  </si>
  <si>
    <t>Katia PELMAR-SULON</t>
  </si>
  <si>
    <t xml:space="preserve"> Nathalie MOREAU </t>
  </si>
  <si>
    <t>Opératrice de production</t>
  </si>
  <si>
    <t>Christian DUBOS</t>
  </si>
  <si>
    <t>Manutentionnaire en agroalimentaire</t>
  </si>
  <si>
    <t>Fabrice JOURDIN</t>
  </si>
  <si>
    <t>Conseiller Clientèle Banque et Assurance</t>
  </si>
  <si>
    <t>Céline CONDOMINES</t>
  </si>
  <si>
    <t>QUILLEROU Guillaume</t>
  </si>
  <si>
    <t>Aigues-Mortes</t>
  </si>
  <si>
    <t>Occitanie/Gard/Aigues-Mortes</t>
  </si>
  <si>
    <t>Yasmine JAMAI</t>
  </si>
  <si>
    <t>Pamela PLESSIS</t>
  </si>
  <si>
    <t>Virginie TOMELKA</t>
  </si>
  <si>
    <t>Entrecasteaux</t>
  </si>
  <si>
    <t>Provence-Alpes-Côte d'Azur/VarEntrecasteaux</t>
  </si>
  <si>
    <t>Receptionniste</t>
  </si>
  <si>
    <t>Catherine DEHAESE</t>
  </si>
  <si>
    <t>Margny les Compiègne</t>
  </si>
  <si>
    <t>Hauts-de-France/Oise (département)/Margny les Compiègne</t>
  </si>
  <si>
    <t>Déborah ARGIRE</t>
  </si>
  <si>
    <t>Decorateur d'intérieur</t>
  </si>
  <si>
    <t>Fatma GOKGOZ</t>
  </si>
  <si>
    <t>Matthieu TRAN VAN NHIEU</t>
  </si>
  <si>
    <t>KEREN MATAFI</t>
  </si>
  <si>
    <t>Melina BELAID</t>
  </si>
  <si>
    <t>Leana PEREIRA</t>
  </si>
  <si>
    <t>Boissy Saint Léger</t>
  </si>
  <si>
    <t>Sandrine CAVE</t>
  </si>
  <si>
    <t>Soifia SOIFIA</t>
  </si>
  <si>
    <t>Stephane DUMONT</t>
  </si>
  <si>
    <t>Plaisir</t>
  </si>
  <si>
    <t>Île-de-France/Yvelines/</t>
  </si>
  <si>
    <t>Farida DJILALI</t>
  </si>
  <si>
    <t>Cathy MBOZA KAZE</t>
  </si>
  <si>
    <t>Aurelie ERDMANSKI</t>
  </si>
  <si>
    <t>Charlene BERTHEAU</t>
  </si>
  <si>
    <t>Marie Ange DELAGE</t>
  </si>
  <si>
    <t>Artigues (Pres de Bordeaux)</t>
  </si>
  <si>
    <t>Sandrine FOURNIER</t>
  </si>
  <si>
    <t>Hauts-de-France</t>
  </si>
  <si>
    <t>Aide à la personne</t>
  </si>
  <si>
    <t>Sophie MENAGER</t>
  </si>
  <si>
    <t>Occitanie/Gironde/Beychac</t>
  </si>
  <si>
    <t>Employé Polyvalent de propriété privée</t>
  </si>
  <si>
    <t>Julie NASRI</t>
  </si>
  <si>
    <t>Cuisinière en collectivité</t>
  </si>
  <si>
    <t>Restauration/Cuisinier</t>
  </si>
  <si>
    <t>Elvina PHILEMON</t>
  </si>
  <si>
    <t>Lezay</t>
  </si>
  <si>
    <t>Nouvelle-Aquitaine/Deux-Sèvres/Lezay</t>
  </si>
  <si>
    <t>Sébastien BOLLENS</t>
  </si>
  <si>
    <t>Indre-et-Loire</t>
  </si>
  <si>
    <t>Design/Graphiste/Directeur Artistique</t>
  </si>
  <si>
    <t>Audrey METHIA</t>
  </si>
  <si>
    <t>Orges</t>
  </si>
  <si>
    <t>Grand Est/Haute-Marne/Orges</t>
  </si>
  <si>
    <t>Ville</t>
  </si>
  <si>
    <t>Marjorie COLLIN</t>
  </si>
  <si>
    <t>Saint-Dizier</t>
  </si>
  <si>
    <t>Grand Est/Haute-Marne/Saint-Dizier</t>
  </si>
  <si>
    <t>Ville Peu d'offres</t>
  </si>
  <si>
    <t>Mélany SELLIER</t>
  </si>
  <si>
    <t>Assistant juridique</t>
  </si>
  <si>
    <t>Administration/Assistant/Assistant juridique</t>
  </si>
  <si>
    <t>Adeline BRILLANT</t>
  </si>
  <si>
    <t>Herm</t>
  </si>
  <si>
    <t>Nouvelle-Aquitaine/Landes/Herm</t>
  </si>
  <si>
    <t>Gestionnaire client</t>
  </si>
  <si>
    <t>Assistant SAV</t>
  </si>
  <si>
    <t>1 offre PE/Hello/Femp</t>
  </si>
  <si>
    <t>Administration/Gestionnaire client</t>
  </si>
  <si>
    <t>Marion LAIACONA</t>
  </si>
  <si>
    <t>Stéphanie SANCHEZ</t>
  </si>
  <si>
    <t>Nathalie Sabary Le Hir</t>
  </si>
  <si>
    <t>Consultante en accompagnement professionnelle</t>
  </si>
  <si>
    <t>Consultante valorisation emploi / carrière</t>
  </si>
  <si>
    <t>Service à la personne/Consultante en accompagnement professionnelle</t>
  </si>
  <si>
    <t>Aissatou DOUCOURE</t>
  </si>
  <si>
    <t>N'apparait pas dans la recherche</t>
  </si>
  <si>
    <t>Louis BONJEAN</t>
  </si>
  <si>
    <t>Remoulins</t>
  </si>
  <si>
    <t>Occitanie/Gard/Remoulins</t>
  </si>
  <si>
    <t>Christine DIOT</t>
  </si>
  <si>
    <t>Nettoyage</t>
  </si>
  <si>
    <t>Responsable de secteur Propreté</t>
  </si>
  <si>
    <t>A refaire</t>
  </si>
  <si>
    <t>Service à la personne/Agent d'entretien/Responsable de secteur Propreté</t>
  </si>
  <si>
    <t>Thomas EYRIGNOUX</t>
  </si>
  <si>
    <t>Aurélie TOURNY</t>
  </si>
  <si>
    <t>Neris les Bains</t>
  </si>
  <si>
    <t>Ouvrière Horticulture</t>
  </si>
  <si>
    <t>Ouvrière Maraîchage</t>
  </si>
  <si>
    <t>Industrie/Ouvrière Horticulture</t>
  </si>
  <si>
    <t>Isabelle FRANCOIS</t>
  </si>
  <si>
    <t>Amancy</t>
  </si>
  <si>
    <t>Auvergne-Rhône-Alpes/Haute-Savoie/Amancy</t>
  </si>
  <si>
    <t>Dog Sitter</t>
  </si>
  <si>
    <t>Julie DESPREZ</t>
  </si>
  <si>
    <t>Plouguenast</t>
  </si>
  <si>
    <t>Bretagne/Côtes-d’Armor/Plouguenast</t>
  </si>
  <si>
    <t>Commercial Produit Animalier</t>
  </si>
  <si>
    <t>Floriane LOISEAU</t>
  </si>
  <si>
    <t>Shiatsu</t>
  </si>
  <si>
    <t>Shiatsu Équin</t>
  </si>
  <si>
    <t>Animaux/</t>
  </si>
  <si>
    <t>Lola HOUY</t>
  </si>
  <si>
    <t>Grand Est/Meurthe-et-Moselle/Nancy/Thionville</t>
  </si>
  <si>
    <t>Metier et Lieu</t>
  </si>
  <si>
    <t>Mélanie BEAURAIN</t>
  </si>
  <si>
    <t>Hauts-de-France/Oise (département)/Vaumoise</t>
  </si>
  <si>
    <t>Toiletteuse canin</t>
  </si>
  <si>
    <t>Animaux/Toiletteuse canin</t>
  </si>
  <si>
    <t>Elia FUSHI BEKENE</t>
  </si>
  <si>
    <t>Chargée de développement culturel</t>
  </si>
  <si>
    <t>Ludivine GRENIER</t>
  </si>
  <si>
    <t>Azat-le-Ris</t>
  </si>
  <si>
    <t>Nouvelle-Aquitaine/Haute-Vienne/Azat-le-Ris</t>
  </si>
  <si>
    <t>Pascale ROUYER</t>
  </si>
  <si>
    <t>Vic-Fezensac</t>
  </si>
  <si>
    <t>Occitanie/Gers/Vic Fezensac</t>
  </si>
  <si>
    <t>Sophrologue</t>
  </si>
  <si>
    <t>Scrapping particulier</t>
  </si>
  <si>
    <t>Camille SAUVAIGO</t>
  </si>
  <si>
    <t>Reparateur Telephone</t>
  </si>
  <si>
    <t>Réparatrice de téléphone</t>
  </si>
  <si>
    <t>Informatique/Réparatrice de téléphone</t>
  </si>
  <si>
    <t>Kévin GAY</t>
  </si>
  <si>
    <t>Caissier bureau de Change</t>
  </si>
  <si>
    <t>Guichetier bureau de change</t>
  </si>
  <si>
    <t>Commerce/Employé Polyvalent/Caissier bureau de Change</t>
  </si>
  <si>
    <t>Cécile FAURE</t>
  </si>
  <si>
    <t>Saint Bonnet en Champsaur</t>
  </si>
  <si>
    <t>Provence-Alpes-Côte d'Azur/Hautes-Alpes/Saint Bonnet en Champsaur</t>
  </si>
  <si>
    <t>Thérapeute holistique</t>
  </si>
  <si>
    <t>Magnétiseur</t>
  </si>
  <si>
    <t>Médium</t>
  </si>
  <si>
    <t>Mariam FOFANA</t>
  </si>
  <si>
    <t>Bègles</t>
  </si>
  <si>
    <t>Nouvelle-Aquitaine/Gironde/Bègles</t>
  </si>
  <si>
    <t>Intervenante dans le secteur social et familial</t>
  </si>
  <si>
    <t>Service à la personne/Intervenante dans le secteur social et familial</t>
  </si>
  <si>
    <t>Bilel CHENOUF</t>
  </si>
  <si>
    <t>Conseiller d’orientation</t>
  </si>
  <si>
    <t>Conseiller d’insertion professionnelle</t>
  </si>
  <si>
    <t>Commerce/Conseiller/</t>
  </si>
  <si>
    <t>Marie BOUSSIERE</t>
  </si>
  <si>
    <t>Hauts-de-France/Somme/Huppy</t>
  </si>
  <si>
    <t>Gestionnaire de biens locatifs</t>
  </si>
  <si>
    <t>Charlotte THIBAL</t>
  </si>
  <si>
    <t>Bookeuse</t>
  </si>
  <si>
    <t>Agente artiste</t>
  </si>
  <si>
    <t>vraiment peu d'offre</t>
  </si>
  <si>
    <t>Service à la personne/Booker</t>
  </si>
  <si>
    <t>Johanna MALPEYRE</t>
  </si>
  <si>
    <t>Décorateur d'intérieur</t>
  </si>
  <si>
    <t>deco interieur</t>
  </si>
  <si>
    <t>Zarina NEZAMI</t>
  </si>
  <si>
    <t>Perreux</t>
  </si>
  <si>
    <t>Centre-Val de Loire/Loire/Perreux</t>
  </si>
  <si>
    <t>Responsable évènementielle</t>
  </si>
  <si>
    <t>Evénementiel/Responsable évènementielle</t>
  </si>
  <si>
    <t>Elodie SARRAIPA</t>
  </si>
  <si>
    <t>Gestion Location Immobilier</t>
  </si>
  <si>
    <t>Conseillère en Gestion locative</t>
  </si>
  <si>
    <t>Alexandra WECKX</t>
  </si>
  <si>
    <t>Marie Claire GASTES</t>
  </si>
  <si>
    <t>France</t>
  </si>
  <si>
    <t>Chef PNC</t>
  </si>
  <si>
    <t>Chef de Cabine</t>
  </si>
  <si>
    <t>Formatrice Instructrice CCA&amp;CRM</t>
  </si>
  <si>
    <t>0 offres</t>
  </si>
  <si>
    <t>Olivier CAPLIER</t>
  </si>
  <si>
    <t>Formateur en restauration</t>
  </si>
  <si>
    <t>&lt;----------importante</t>
  </si>
  <si>
    <t>Restauration/Formateur</t>
  </si>
  <si>
    <t>Sabine EHRHARDT</t>
  </si>
  <si>
    <t>Otterswiller</t>
  </si>
  <si>
    <t>Coach image</t>
  </si>
  <si>
    <t>Aurelie MORA</t>
  </si>
  <si>
    <t>Manager Commercial</t>
  </si>
  <si>
    <t>Aucun resultat</t>
  </si>
  <si>
    <t>Delya GOMES</t>
  </si>
  <si>
    <t>Conseillèr en cosmétiques et parfumerie</t>
  </si>
  <si>
    <t>Vendeur en cosmétiques et parfumerie</t>
  </si>
  <si>
    <t>Catherine MARGEREL</t>
  </si>
  <si>
    <t>brest</t>
  </si>
  <si>
    <t>Attache de Direction</t>
  </si>
  <si>
    <t>Melanie LE MAP</t>
  </si>
  <si>
    <t>Vendée</t>
  </si>
  <si>
    <t>Nouvelle-Aquitaine/Vendée</t>
  </si>
  <si>
    <t>Sandrine DIMEGLIO</t>
  </si>
  <si>
    <t>Livreur / chauffeur</t>
  </si>
  <si>
    <t>David DUCROCQ</t>
  </si>
  <si>
    <t>Villeneuve-d'Ascq</t>
  </si>
  <si>
    <t>Hauts-de-France/Nord/Villeneuve-d'Ascq</t>
  </si>
  <si>
    <t>-</t>
  </si>
  <si>
    <t>Clarisse ROBERT</t>
  </si>
  <si>
    <t>None</t>
  </si>
  <si>
    <t>None/None/None</t>
  </si>
  <si>
    <t>Pas Complet</t>
  </si>
  <si>
    <t>Shéhérazade MERZOUG</t>
  </si>
  <si>
    <t>Radié</t>
  </si>
  <si>
    <t>Laura VEBER</t>
  </si>
  <si>
    <t>Christelle GRIVET</t>
  </si>
  <si>
    <t>Claire JOUBERT</t>
  </si>
  <si>
    <t>Angelique WALAWENDER</t>
  </si>
  <si>
    <t>Jessica Nicot</t>
  </si>
  <si>
    <t>ATSEM</t>
  </si>
  <si>
    <t>Agent territorial spécialisé des écoles maternelles</t>
  </si>
  <si>
    <t>Scolaire/Assistant Maternelle</t>
  </si>
  <si>
    <t>Cécile GROGNET</t>
  </si>
  <si>
    <t>NAN</t>
  </si>
  <si>
    <t>Formatrice de Manager de stand</t>
  </si>
  <si>
    <t>PROFILE INCOMPLET</t>
  </si>
  <si>
    <t>Gwendoline LEFEVRE</t>
  </si>
  <si>
    <t>Eragny</t>
  </si>
  <si>
    <t>Île-de-France/Val d'Oise/Eragny</t>
  </si>
  <si>
    <t>Assitante administrative</t>
  </si>
  <si>
    <t>Assitante Commercial</t>
  </si>
  <si>
    <t>Gaelle TORGHELE</t>
  </si>
  <si>
    <t>Sommelonne</t>
  </si>
  <si>
    <t>Grand Est/Meuse/Sommelonne</t>
  </si>
  <si>
    <t>CellulesDuCandidatTriéParDateDePost</t>
  </si>
  <si>
    <t>Professions</t>
  </si>
  <si>
    <t>DépartementSimplifié</t>
  </si>
  <si>
    <t>DateDePost</t>
  </si>
  <si>
    <t>Eure (département)</t>
  </si>
  <si>
    <t>Doublon TEST</t>
  </si>
  <si>
    <t>Test TEST</t>
  </si>
  <si>
    <t>Saône-et-Loire</t>
  </si>
  <si>
    <t>Jean SAUCISSE</t>
  </si>
  <si>
    <t>Jean BONNEAU</t>
  </si>
  <si>
    <t>Rhône (Métropole)</t>
  </si>
  <si>
    <t>Cher (département)</t>
  </si>
  <si>
    <t>Cindy GARNIER</t>
  </si>
  <si>
    <t>Finistère</t>
  </si>
  <si>
    <t>Lot-et-Garonne</t>
  </si>
  <si>
    <t>Marne (département)</t>
  </si>
  <si>
    <t>Oise (département)</t>
  </si>
  <si>
    <t>Vienne</t>
  </si>
  <si>
    <t>Accueil Touristique</t>
  </si>
  <si>
    <t>Brive la Gaillarde</t>
  </si>
  <si>
    <t>aucune offre indeed</t>
  </si>
  <si>
    <t>Saint Denis</t>
  </si>
  <si>
    <t>Île-de-France/Seine-Saint-Denis/Saint Denis</t>
  </si>
  <si>
    <t>Garennes Colombes</t>
  </si>
  <si>
    <t>REISCHCHOFFEN</t>
  </si>
  <si>
    <t>Service à la personne/Animateur/Garde d’enfants à domicile</t>
  </si>
  <si>
    <t>Commerce/Employé Polyvalent/Vendeur</t>
  </si>
  <si>
    <t>Chevigny Saint Sauveur</t>
  </si>
  <si>
    <t>Bourgogne-Franche-Comté/Côte-d'Or/Dijon/Chevigny Saint Sauveur</t>
  </si>
  <si>
    <t>Administration/Assistant administratif</t>
  </si>
  <si>
    <t>Dijon Gray (70100)</t>
  </si>
  <si>
    <t>Logistique (Catégorie)/Chauffeur-Livreur/Livreur</t>
  </si>
  <si>
    <t>Commerce/Employé Polyvalent/Commercial(e)</t>
  </si>
  <si>
    <t>Commerce/Vendeur/Commercial(e)</t>
  </si>
  <si>
    <t>Animation/Animateur ou Animatrice</t>
  </si>
  <si>
    <t>Les Ardennes</t>
  </si>
  <si>
    <t>Vexin-Sur-Epte</t>
  </si>
  <si>
    <t>Normandie/Eure (département)/Vexin-Sur-Epte</t>
  </si>
  <si>
    <t>2 résulstats indeed</t>
  </si>
  <si>
    <t>0 offres indeed</t>
  </si>
  <si>
    <t>Assistant commercial dans l’édition</t>
  </si>
  <si>
    <t>Blancafort</t>
  </si>
  <si>
    <t>Administration/Réceptionniste/Hôte et Hôte d'accueil</t>
  </si>
  <si>
    <t>Sylvie MARLIER￼</t>
  </si>
  <si>
    <t>Assistant de gestion en ressources humaines</t>
  </si>
  <si>
    <t>Assistant de juridique</t>
  </si>
  <si>
    <t>0 offres 23/05</t>
  </si>
  <si>
    <t>Commerce/Conseiller de vente/Vendeur</t>
  </si>
  <si>
    <t>Assistant secteur canin</t>
  </si>
  <si>
    <t>Thionville</t>
  </si>
  <si>
    <t>Assistant vétérinaire</t>
  </si>
  <si>
    <t>0 offre indeed</t>
  </si>
  <si>
    <t>Auxiliaire de santé animale</t>
  </si>
  <si>
    <t>1 resultat</t>
  </si>
  <si>
    <t xml:space="preserve">0 offres </t>
  </si>
  <si>
    <t>Provence-Alpes-Côte d'Azur/Isère/Oyeu</t>
  </si>
  <si>
    <t xml:space="preserve">Boulanger </t>
  </si>
  <si>
    <t>aucune offre 10/05</t>
  </si>
  <si>
    <t>Grand Est/Haut Rhin/Colmar</t>
  </si>
  <si>
    <t>Logistique (Catégorie)/Chauffeur</t>
  </si>
  <si>
    <t xml:space="preserve">Chauffeur </t>
  </si>
  <si>
    <t>0 résultat</t>
  </si>
  <si>
    <t>En cours...</t>
  </si>
  <si>
    <t>Commerce/Conseiller Commercial/Vendeur</t>
  </si>
  <si>
    <t>Beaumont sur Oise</t>
  </si>
  <si>
    <t>16/05 1 résultat</t>
  </si>
  <si>
    <t xml:space="preserve">Commis de cuisine </t>
  </si>
  <si>
    <t>Conducteur Scolaire</t>
  </si>
  <si>
    <t>Conductrice</t>
  </si>
  <si>
    <t>Conductrice de bus</t>
  </si>
  <si>
    <t>0 resultat10/05</t>
  </si>
  <si>
    <t>Commerce/Conseiller Clientèle/Conseiller de vente</t>
  </si>
  <si>
    <t>Restauration/Employé Polyvalent en restauration</t>
  </si>
  <si>
    <t>Automobile/Chauffeur</t>
  </si>
  <si>
    <t>Achicour</t>
  </si>
  <si>
    <t>Hauts-de-France/Pas-de-Calais/Achicour</t>
  </si>
  <si>
    <t>3 offres</t>
  </si>
  <si>
    <t>seulement 2 résultats</t>
  </si>
  <si>
    <t>Conseiller Vendeur Sénior</t>
  </si>
  <si>
    <t>Conseiller/ 0 offres consultante</t>
  </si>
  <si>
    <t>Lormont</t>
  </si>
  <si>
    <t>1 offres domaine arts 23/05</t>
  </si>
  <si>
    <t>Centre-Val de Loire/Loiret/</t>
  </si>
  <si>
    <t>Val De Reuil</t>
  </si>
  <si>
    <t>Employé Commercial polyvalent</t>
  </si>
  <si>
    <t>Catenoy</t>
  </si>
  <si>
    <t>Employé logistique</t>
  </si>
  <si>
    <t>0 offres indeed bug</t>
  </si>
  <si>
    <t>Bourgogne-Franche-Comté/Haute Saône/Navenne</t>
  </si>
  <si>
    <t>Commerce/Responsable d'équipe/Employé Polyvalent</t>
  </si>
  <si>
    <t>Commerce/Hôte de caisse/Hôte d’accueil</t>
  </si>
  <si>
    <t>Saint Jacques de la Landes</t>
  </si>
  <si>
    <t>Oberkutzenhausen</t>
  </si>
  <si>
    <t>Logistique (Catégorie)/Commerce/Préparateur De Commande</t>
  </si>
  <si>
    <t>Service à la personne/Agent d'entretien/Garde d’enfants à domicile</t>
  </si>
  <si>
    <t>Bretigny sur Orges</t>
  </si>
  <si>
    <t>Île-de-France/Essonne/Bretigny sur Orges</t>
  </si>
  <si>
    <t>Melin</t>
  </si>
  <si>
    <t>Île-de-France/Seine-et-Marne/Melin</t>
  </si>
  <si>
    <t>Brionne</t>
  </si>
  <si>
    <t>NormandyCalvados/Calvados/Caen</t>
  </si>
  <si>
    <t>Provence-Alpes-Côte d'Azur/Isère/Brie et Angonnes</t>
  </si>
  <si>
    <t>Pas complet</t>
  </si>
  <si>
    <t>Ax-Les-Thermes</t>
  </si>
  <si>
    <t>Logistique (Catégorie)/Cariste/Magasinier</t>
  </si>
  <si>
    <t>Willer-sur-Thur</t>
  </si>
  <si>
    <t>Sauvessanges</t>
  </si>
  <si>
    <t>Baggagiste/Réceptionniste</t>
  </si>
  <si>
    <t>Assistant administratif ?</t>
  </si>
  <si>
    <t>Commerce/Préparateur de commande</t>
  </si>
  <si>
    <t>Noidans les Vesoul</t>
  </si>
  <si>
    <t>Administration/Secrétaire/Secrétaire administratif</t>
  </si>
  <si>
    <t>Saint Dizier</t>
  </si>
  <si>
    <t>Grand Est/Haute-Marne/Saint Dizier</t>
  </si>
  <si>
    <t>Corbeille Essonne</t>
  </si>
  <si>
    <t>Île-de-France/Essonne/Corbeille Essonne</t>
  </si>
  <si>
    <t>0 offres ici</t>
  </si>
  <si>
    <t>Chatillion</t>
  </si>
  <si>
    <t>Châteauroux</t>
  </si>
  <si>
    <t>Logistique</t>
  </si>
  <si>
    <t>Boulogne Billancourt</t>
  </si>
  <si>
    <t>Maître D'ouvrage</t>
  </si>
  <si>
    <t>Grand Est/Moselle/Lemberg</t>
  </si>
  <si>
    <t>NormandieSeine-Maritime/Mont Saint-Aignan</t>
  </si>
  <si>
    <t>Manager de proximité</t>
  </si>
  <si>
    <t>Niort</t>
  </si>
  <si>
    <t>0 offres trouvées sur indeed</t>
  </si>
  <si>
    <t>Pays Royannais</t>
  </si>
  <si>
    <t>Commerce/Responsable point de vente</t>
  </si>
  <si>
    <t>Saint Denis de Pile</t>
  </si>
  <si>
    <t>Nouvelle-Aquitaine/Gironde/Saint Denis de Pile</t>
  </si>
  <si>
    <t>Merlimont</t>
  </si>
  <si>
    <t>Eure-Et-Loir'e'</t>
  </si>
  <si>
    <t>Bois d'Amont</t>
  </si>
  <si>
    <t>Commerce/Manager/Commercial(e)</t>
  </si>
  <si>
    <t>Luxembourg</t>
  </si>
  <si>
    <t>COUNTA de Sonia BAPTISTA</t>
  </si>
  <si>
    <t>0 résultats indeed</t>
  </si>
  <si>
    <t>Administration/Assistant de Direction</t>
  </si>
  <si>
    <t>Vigneux sur seine</t>
  </si>
  <si>
    <t>Île-de-France/Essonne/Vigneux sur seine</t>
  </si>
  <si>
    <t>Logistique (Catégorie)/Magasinier/Préparateur De Commande</t>
  </si>
  <si>
    <t>Île-de-France/Val-d'Oise/Ennery</t>
  </si>
  <si>
    <t>Valence d’Agen</t>
  </si>
  <si>
    <t>Pays de la Loire/Vendée/Sables D'Olonne</t>
  </si>
  <si>
    <t xml:space="preserve">Secrétaire </t>
  </si>
  <si>
    <t>Romilly sur Seine</t>
  </si>
  <si>
    <t>0 offres bug indeed</t>
  </si>
  <si>
    <t>Service à la personne/Garde d’enfants à domicile</t>
  </si>
  <si>
    <t>La rediriger vers trouver un thérapeute</t>
  </si>
  <si>
    <t>Châlon en Champagne</t>
  </si>
  <si>
    <t xml:space="preserve">0 resultat </t>
  </si>
  <si>
    <t>Vaumoise</t>
  </si>
  <si>
    <t>Travail du bois</t>
  </si>
  <si>
    <t>Service à la personne/Babysitter/Garde d’enfants à domicile</t>
  </si>
  <si>
    <t>Provence-Alpes-Côte d'Azur/Isère/Goncelin</t>
  </si>
  <si>
    <t>Perrigny sur l'Ognon</t>
  </si>
  <si>
    <t>Dernière publication</t>
  </si>
  <si>
    <t>ACCOMPAGNEMENT</t>
  </si>
  <si>
    <t>Séverine POUGET</t>
  </si>
  <si>
    <t>Eaubonne</t>
  </si>
  <si>
    <t>Accompagnement dans les apprentissages</t>
  </si>
  <si>
    <t>Gilliane DELHAYE</t>
  </si>
  <si>
    <t>Accompagnement en gestion et stratégie</t>
  </si>
  <si>
    <t>IDF</t>
  </si>
  <si>
    <t>Alexandra BORSARI</t>
  </si>
  <si>
    <t>Accompagnement sociologique</t>
  </si>
  <si>
    <t>pas de photos</t>
  </si>
  <si>
    <t>ARCHITECTE D'INTERIEUR</t>
  </si>
  <si>
    <t>Sandra MARTINAUD</t>
  </si>
  <si>
    <t>Architecte d'intérieur</t>
  </si>
  <si>
    <t>Scénographe</t>
  </si>
  <si>
    <t>https://docs.google.com/spreadsheets/d/1DXunjxLoq3kvswSComqnHAphAIbK47QxF8ZsWMKdiEY/edit#gid=0</t>
  </si>
  <si>
    <t>assistant administratif</t>
  </si>
  <si>
    <t>rédacteur web</t>
  </si>
  <si>
    <t>Margaux TRIBAUDINI</t>
  </si>
  <si>
    <t>Cantal/Région PACA</t>
  </si>
  <si>
    <t>Décoratrice</t>
  </si>
  <si>
    <t>Consultant</t>
  </si>
  <si>
    <t>Ludovic TARQUIS</t>
  </si>
  <si>
    <t>Multiples locations</t>
  </si>
  <si>
    <t>Pas d'image/Lecture</t>
  </si>
  <si>
    <t>Lucile CAPDEVILLE</t>
  </si>
  <si>
    <t>dev web</t>
  </si>
  <si>
    <t>Thérapeute/thérapie hollistique</t>
  </si>
  <si>
    <t>Christophe MEUNIER</t>
  </si>
  <si>
    <t>Traducteur</t>
  </si>
  <si>
    <t>Théo JACOB</t>
  </si>
  <si>
    <t>Neuilly-sur-Seine</t>
  </si>
  <si>
    <t>Scrappeur</t>
  </si>
  <si>
    <t>graphiste simple</t>
  </si>
  <si>
    <t>comptable</t>
  </si>
  <si>
    <t>Sophia Lacube</t>
  </si>
  <si>
    <t>Beauchamp</t>
  </si>
  <si>
    <t>Architecte d'intérieur retail</t>
  </si>
  <si>
    <t>SEO a ameliorer</t>
  </si>
  <si>
    <t>pb Lecture</t>
  </si>
  <si>
    <t>Madelyne SOULEVANT</t>
  </si>
  <si>
    <t>Chessy</t>
  </si>
  <si>
    <t>Architecte d’intérieur</t>
  </si>
  <si>
    <t>lecture</t>
  </si>
  <si>
    <t>Sarah PANELÉ</t>
  </si>
  <si>
    <t>COURBEVOIE</t>
  </si>
  <si>
    <t>l</t>
  </si>
  <si>
    <t>dessinateur</t>
  </si>
  <si>
    <t>Camille Wong</t>
  </si>
  <si>
    <t>Plessis-Robinson</t>
  </si>
  <si>
    <t>Serge VIEIRA</t>
  </si>
  <si>
    <t>Fontenay-sous-bois</t>
  </si>
  <si>
    <t>Entrepreneur en architecture</t>
  </si>
  <si>
    <t>Faty DA SILVA</t>
  </si>
  <si>
    <t>Chennevièvre sur Marne</t>
  </si>
  <si>
    <t>Emmanuelle LAMOUR</t>
  </si>
  <si>
    <t>Meaux</t>
  </si>
  <si>
    <t>Décoratrice d'intérieur</t>
  </si>
  <si>
    <t>Coach en décoration</t>
  </si>
  <si>
    <t>Alexandra PREVOST</t>
  </si>
  <si>
    <t>Rue</t>
  </si>
  <si>
    <t>Home-stager</t>
  </si>
  <si>
    <t>COMMUNITY MANAGER</t>
  </si>
  <si>
    <t>Marine RODRIGUES</t>
  </si>
  <si>
    <t>Côtes-du-Nord</t>
  </si>
  <si>
    <t>CELINE PETRONI</t>
  </si>
  <si>
    <t>VAR</t>
  </si>
  <si>
    <t>Margaux DUCHENE</t>
  </si>
  <si>
    <t>Chargée de communication évènementiel</t>
  </si>
  <si>
    <t>Khouloud TRAK</t>
  </si>
  <si>
    <t>Ile-de-France</t>
  </si>
  <si>
    <t>Service relation client</t>
  </si>
  <si>
    <t>Account manager</t>
  </si>
  <si>
    <t>Isabelle SAND</t>
  </si>
  <si>
    <t>Théo BOTSIDIS</t>
  </si>
  <si>
    <t>Rédacteur web SEO</t>
  </si>
  <si>
    <t>Maureen KAKOU</t>
  </si>
  <si>
    <t>Vanves</t>
  </si>
  <si>
    <t>Conceptrice</t>
  </si>
  <si>
    <t>Rédactrice</t>
  </si>
  <si>
    <t>Elvina PAILLIEZ</t>
  </si>
  <si>
    <t>Océane MATA</t>
  </si>
  <si>
    <t>Ile-de-France/Lyon</t>
  </si>
  <si>
    <t>Social media manager</t>
  </si>
  <si>
    <t>i</t>
  </si>
  <si>
    <t>Noémie GIBAULT</t>
  </si>
  <si>
    <t>Community Manager de personnalités de la télévision et du théâtre</t>
  </si>
  <si>
    <t>DESIGN, GRAPHISTE, INFOGRAPHISTE, DESSIN</t>
  </si>
  <si>
    <t>pas de post de stack mais ~5offres</t>
  </si>
  <si>
    <t>Brice ROUSSILLON</t>
  </si>
  <si>
    <t>Distancielle</t>
  </si>
  <si>
    <t>Artiste 3D</t>
  </si>
  <si>
    <t>Character Artist</t>
  </si>
  <si>
    <t>Zbrush sculpt</t>
  </si>
  <si>
    <t>Marie RIEM</t>
  </si>
  <si>
    <t>Haut de France</t>
  </si>
  <si>
    <t>Design graphique</t>
  </si>
  <si>
    <t xml:space="preserve">Illustration </t>
  </si>
  <si>
    <t>Paul GALLAUD</t>
  </si>
  <si>
    <t>Design produit</t>
  </si>
  <si>
    <t>Direction artistique</t>
  </si>
  <si>
    <t>Infographie 3D/Réalité virtuelle</t>
  </si>
  <si>
    <t>Alexis VERGNIAULT</t>
  </si>
  <si>
    <t>Dessinateur en Architecture</t>
  </si>
  <si>
    <t>Cyril CAUQUAIS</t>
  </si>
  <si>
    <t>Sarah CHERUEL</t>
  </si>
  <si>
    <t>Chailly-en-Bière</t>
  </si>
  <si>
    <t>Silvia NENCINI</t>
  </si>
  <si>
    <t>Tiphaine VASSE</t>
  </si>
  <si>
    <t>Directrice artistique</t>
  </si>
  <si>
    <t>Cédric DUPONT</t>
  </si>
  <si>
    <t xml:space="preserve">Designer </t>
  </si>
  <si>
    <t>Directeur artistique</t>
  </si>
  <si>
    <t>Brieuc de BOISGELIN</t>
  </si>
  <si>
    <t>Designer graphique</t>
  </si>
  <si>
    <t>Marta CHIOLINO</t>
  </si>
  <si>
    <t>Marin SOUTIF</t>
  </si>
  <si>
    <t>Eloïse VEAUTE</t>
  </si>
  <si>
    <t>Simon RENOUD-GRAPPIN</t>
  </si>
  <si>
    <t>Marie COURTOIS</t>
  </si>
  <si>
    <t>Eolia BOUFFLERS</t>
  </si>
  <si>
    <t>Arshad ESTIKA</t>
  </si>
  <si>
    <t>Rémi SANKHARE</t>
  </si>
  <si>
    <t>Clément CHALUMEAU</t>
  </si>
  <si>
    <t>Designer industriel</t>
  </si>
  <si>
    <t>Maïlys MARCHANDIN</t>
  </si>
  <si>
    <t>Designer produit</t>
  </si>
  <si>
    <t>Social media management</t>
  </si>
  <si>
    <t>Thomas THIBOUT</t>
  </si>
  <si>
    <t>Designer produit et espace</t>
  </si>
  <si>
    <t>Joël GUIBERT</t>
  </si>
  <si>
    <t>Conflans-Sainte-Honorine</t>
  </si>
  <si>
    <t>projeteur SolidWorks</t>
  </si>
  <si>
    <t>David GUINAudeAU</t>
  </si>
  <si>
    <t>Fontveille</t>
  </si>
  <si>
    <t>Julien ARNOULD</t>
  </si>
  <si>
    <t>Paris/Saint-Martin/Antibes</t>
  </si>
  <si>
    <t>Dessinateur en architecture</t>
  </si>
  <si>
    <t>Erik BOUGUER</t>
  </si>
  <si>
    <t>Dessinateur Métreur en bâtiment spécialisé dans la menuiserie</t>
  </si>
  <si>
    <t>Hermionne ZOUMANDJI</t>
  </si>
  <si>
    <t>Limours(Essone)</t>
  </si>
  <si>
    <t>Métreur</t>
  </si>
  <si>
    <t>dessinateur Freelance</t>
  </si>
  <si>
    <t>Geoffrey PETIT</t>
  </si>
  <si>
    <t>Graphic designer</t>
  </si>
  <si>
    <t>Développeur web</t>
  </si>
  <si>
    <t>Franck GOUET</t>
  </si>
  <si>
    <t>Artiste</t>
  </si>
  <si>
    <t>Spécialisé en feng shui</t>
  </si>
  <si>
    <t>Bertrand LAIGNER</t>
  </si>
  <si>
    <t xml:space="preserve">Motion designer </t>
  </si>
  <si>
    <t>Clément JUAN</t>
  </si>
  <si>
    <t>Patrice BOSCH</t>
  </si>
  <si>
    <t>Aix en Provence</t>
  </si>
  <si>
    <t>Simon SAMAMA</t>
  </si>
  <si>
    <t>Illustrateur</t>
  </si>
  <si>
    <t>Théo SCHORNSTEIN</t>
  </si>
  <si>
    <t>Motion designer</t>
  </si>
  <si>
    <t>Claudia FOEDIT</t>
  </si>
  <si>
    <t>Magdalena FERMANDJIAN</t>
  </si>
  <si>
    <t>Fontenay-aux-Roses</t>
  </si>
  <si>
    <t>Documentaliste</t>
  </si>
  <si>
    <t>Etienne PRUNET</t>
  </si>
  <si>
    <t>Motion Design</t>
  </si>
  <si>
    <t>Leila FRACHISSE</t>
  </si>
  <si>
    <t>Aurore BOURBIER</t>
  </si>
  <si>
    <t>Othis</t>
  </si>
  <si>
    <t>Iria MALCA</t>
  </si>
  <si>
    <t>Arnaud Keraudy</t>
  </si>
  <si>
    <t>Chartres de Bretagne</t>
  </si>
  <si>
    <t>illustrateur</t>
  </si>
  <si>
    <t>Eric Tange SHONGO</t>
  </si>
  <si>
    <t>Vidéaste</t>
  </si>
  <si>
    <t>Hugo DATH</t>
  </si>
  <si>
    <t>webdesigner</t>
  </si>
  <si>
    <t>Evela LENORMAND</t>
  </si>
  <si>
    <t>Benjamin MANCHUELLE</t>
  </si>
  <si>
    <t>Pierre BRUNET</t>
  </si>
  <si>
    <t>Toulouse Et à distance</t>
  </si>
  <si>
    <t>Web Designer</t>
  </si>
  <si>
    <t>Perrine HOUPLAIN</t>
  </si>
  <si>
    <t>Motion Designer</t>
  </si>
  <si>
    <t>Ségolène CARRON</t>
  </si>
  <si>
    <t>illustratrice</t>
  </si>
  <si>
    <t>Johanna PRIDUN HEWITT</t>
  </si>
  <si>
    <t>Florent DECLAS</t>
  </si>
  <si>
    <t>Webmaster</t>
  </si>
  <si>
    <t>Sylvain PILPAY</t>
  </si>
  <si>
    <t>Redessan</t>
  </si>
  <si>
    <t>Walid Zennadi</t>
  </si>
  <si>
    <t>Karine LANDRIEUX</t>
  </si>
  <si>
    <t>Maquettiste</t>
  </si>
  <si>
    <t>Chloë POIRIER</t>
  </si>
  <si>
    <t>Montignac-Lascaux</t>
  </si>
  <si>
    <t>Maxime BOS</t>
  </si>
  <si>
    <t>Paris/Bordeaux</t>
  </si>
  <si>
    <t>Typographe/Illustrateur</t>
  </si>
  <si>
    <t>Serge SERI</t>
  </si>
  <si>
    <t>Multimédia</t>
  </si>
  <si>
    <t>Antoine DIDIERLAURENT</t>
  </si>
  <si>
    <t>Saint-Genis Laval</t>
  </si>
  <si>
    <t>Gwendoline BENOISTON</t>
  </si>
  <si>
    <t>Clémentine REMY</t>
  </si>
  <si>
    <t>Véronique BOUDON</t>
  </si>
  <si>
    <t xml:space="preserve">Paris </t>
  </si>
  <si>
    <t>Gabriel POMMIER</t>
  </si>
  <si>
    <t>Gabriel FOURNIER</t>
  </si>
  <si>
    <t>Pascale MICHON</t>
  </si>
  <si>
    <t>Alicia GOMEZ</t>
  </si>
  <si>
    <t>Mina MASSART</t>
  </si>
  <si>
    <t>Corentin GA</t>
  </si>
  <si>
    <t>Sérigraphe</t>
  </si>
  <si>
    <t xml:space="preserve">Gloria BOYADZHIEVA </t>
  </si>
  <si>
    <t>Rémi ROHART</t>
  </si>
  <si>
    <t>Saint-Germain-en-Laye</t>
  </si>
  <si>
    <t>Clémence DEMON</t>
  </si>
  <si>
    <t>Communication visuelle</t>
  </si>
  <si>
    <t>Magali LUZE</t>
  </si>
  <si>
    <t>Cécile BARRERI</t>
  </si>
  <si>
    <t>Marseille/Paris/Nice/Nantes</t>
  </si>
  <si>
    <t>Alex LOPEZ</t>
  </si>
  <si>
    <t>Avignon</t>
  </si>
  <si>
    <t>Imprimerie</t>
  </si>
  <si>
    <t>Claudia RODRIGUES BASTOS</t>
  </si>
  <si>
    <t>Pauline NEVES</t>
  </si>
  <si>
    <t>Dimitri GAMBEY</t>
  </si>
  <si>
    <t>Feillens</t>
  </si>
  <si>
    <t>Niels MAILLART</t>
  </si>
  <si>
    <t>Maylis DOMERCQ</t>
  </si>
  <si>
    <t>Simon POTIEZ</t>
  </si>
  <si>
    <t>Morgan BLANC</t>
  </si>
  <si>
    <t>Adge</t>
  </si>
  <si>
    <t>Création et actualisation de votre identité visuelle</t>
  </si>
  <si>
    <t>Michel BAYETTO</t>
  </si>
  <si>
    <t>Muriel ANSTET-DANGLES</t>
  </si>
  <si>
    <t>Sébastien CARPENTIER</t>
  </si>
  <si>
    <t>Alicia LOCKS</t>
  </si>
  <si>
    <t>Elsa VUILLAUME</t>
  </si>
  <si>
    <t>Créations</t>
  </si>
  <si>
    <t>Réalisations</t>
  </si>
  <si>
    <t>Audrey LANGOUSTET</t>
  </si>
  <si>
    <t xml:space="preserve">Webdesigner </t>
  </si>
  <si>
    <t>UX UI Designer</t>
  </si>
  <si>
    <t>Yohann FEVRE</t>
  </si>
  <si>
    <t>Joseph FRITZGERALD</t>
  </si>
  <si>
    <t>Jojo DECAUX</t>
  </si>
  <si>
    <t>Dinard</t>
  </si>
  <si>
    <t>Damien RICHARD</t>
  </si>
  <si>
    <t>Concept artiste</t>
  </si>
  <si>
    <t>Pixel art</t>
  </si>
  <si>
    <t>Frédéric RAILLOT</t>
  </si>
  <si>
    <t>Le Puy en velay</t>
  </si>
  <si>
    <t>April ALLAL</t>
  </si>
  <si>
    <t>Webdesigner</t>
  </si>
  <si>
    <t>Valentyna BOBRO</t>
  </si>
  <si>
    <t>Web designer</t>
  </si>
  <si>
    <t>Eve COLOMBO</t>
  </si>
  <si>
    <t>Artiste peintre</t>
  </si>
  <si>
    <t>Cécile ZIMMER</t>
  </si>
  <si>
    <t>Freychenet</t>
  </si>
  <si>
    <t>Carolina LORETO</t>
  </si>
  <si>
    <t>Nina BRODIN</t>
  </si>
  <si>
    <t>Concept Artist</t>
  </si>
  <si>
    <t>MERIBEL</t>
  </si>
  <si>
    <t>Savoie/ Feissons-sur-Isère</t>
  </si>
  <si>
    <t xml:space="preserve"> WebDesigner</t>
  </si>
  <si>
    <t>Nikita BEAUD</t>
  </si>
  <si>
    <t>plasticienne</t>
  </si>
  <si>
    <t>Christine-Sophie GUILLAUME</t>
  </si>
  <si>
    <t>Maquettiste Print et Web</t>
  </si>
  <si>
    <t>Marie FURST</t>
  </si>
  <si>
    <t>Condé-sur-Vesgre</t>
  </si>
  <si>
    <t xml:space="preserve">Graphiste </t>
  </si>
  <si>
    <t>Perrine DARDART</t>
  </si>
  <si>
    <t>Haut de france</t>
  </si>
  <si>
    <t>Philippe CHUPIN</t>
  </si>
  <si>
    <t>Jean-Michel TAILLAT</t>
  </si>
  <si>
    <t>Maxime BRAU</t>
  </si>
  <si>
    <t>Nogent en Othe</t>
  </si>
  <si>
    <t>Cécile DANDREÏS</t>
  </si>
  <si>
    <t>Vincent SCHNEIDER</t>
  </si>
  <si>
    <t xml:space="preserve">Calligraphe </t>
  </si>
  <si>
    <t>Julie MASSARD</t>
  </si>
  <si>
    <t>Graphiste (Print, web et motion Design)</t>
  </si>
  <si>
    <t>Claire NGUYEN</t>
  </si>
  <si>
    <t>Vesoul (70000)</t>
  </si>
  <si>
    <t>Graphiste Designer</t>
  </si>
  <si>
    <t>Thomas GUENARD</t>
  </si>
  <si>
    <t>Olivier SUDRIE</t>
  </si>
  <si>
    <t>Arras</t>
  </si>
  <si>
    <t>Hortense NEAU</t>
  </si>
  <si>
    <t>Kamel MEZLIF</t>
  </si>
  <si>
    <t>Céline ROY</t>
  </si>
  <si>
    <t>Montargis</t>
  </si>
  <si>
    <t>Gaëlle POUSSIN DE LA YAUTE</t>
  </si>
  <si>
    <t>Bonneville</t>
  </si>
  <si>
    <t>Graphiste écoresponsable</t>
  </si>
  <si>
    <t>Illustratrice de malade</t>
  </si>
  <si>
    <t>Facilitatrice Graphique</t>
  </si>
  <si>
    <t>Michael CHIDOYAN</t>
  </si>
  <si>
    <t>Conflans Sainte Honorine</t>
  </si>
  <si>
    <t>Graphiste multimédia (illustrateur)</t>
  </si>
  <si>
    <t>Thu Van Marie-Claire NGUYEN</t>
  </si>
  <si>
    <t>Saint-Clément-les-Places</t>
  </si>
  <si>
    <t>Graphiste Pao</t>
  </si>
  <si>
    <t>Gaëtane DE RORE</t>
  </si>
  <si>
    <t>Graphiste PRINT</t>
  </si>
  <si>
    <t>Isabelle ROVALDIERI</t>
  </si>
  <si>
    <t>Suivi de fabrication</t>
  </si>
  <si>
    <t>Patricia DANEK</t>
  </si>
  <si>
    <t>édition</t>
  </si>
  <si>
    <t>Hervé PERON</t>
  </si>
  <si>
    <t>le Mans</t>
  </si>
  <si>
    <t>Maquettiste Angers</t>
  </si>
  <si>
    <t>Stéphane COURIOT</t>
  </si>
  <si>
    <t>Bionville-sur-Nied</t>
  </si>
  <si>
    <t>Angélique KUBLER</t>
  </si>
  <si>
    <t>Leimbach</t>
  </si>
  <si>
    <t>Antoine DAUBERT</t>
  </si>
  <si>
    <t>Webdesginer</t>
  </si>
  <si>
    <t>Celina MILASZEWICZ</t>
  </si>
  <si>
    <t>Alfortville</t>
  </si>
  <si>
    <t>Célia KHIRAT</t>
  </si>
  <si>
    <t>Digital</t>
  </si>
  <si>
    <t>Valérie DEBONNET</t>
  </si>
  <si>
    <t>Anaïs JOBIN</t>
  </si>
  <si>
    <t>Mery-sur-Oise</t>
  </si>
  <si>
    <t>Stéphanie NOEL</t>
  </si>
  <si>
    <t>Graphiste PRINT et Digital</t>
  </si>
  <si>
    <t>Thibaut WITTEMER</t>
  </si>
  <si>
    <t>Cassandra COLAS</t>
  </si>
  <si>
    <t>Linas</t>
  </si>
  <si>
    <t>Graphiste Print et web</t>
  </si>
  <si>
    <t>Community manage</t>
  </si>
  <si>
    <t>Anja RAZAFIMBELO</t>
  </si>
  <si>
    <t>i + l</t>
  </si>
  <si>
    <t>Edenn ALBERTI</t>
  </si>
  <si>
    <t>Lisieux</t>
  </si>
  <si>
    <t>Graphiste Print/ Infographiste</t>
  </si>
  <si>
    <t>Julien Graizely</t>
  </si>
  <si>
    <t>Identité visuelle</t>
  </si>
  <si>
    <t>Créatif</t>
  </si>
  <si>
    <t>Julien FAGOT</t>
  </si>
  <si>
    <t>A distance</t>
  </si>
  <si>
    <t>Audrey BONNEFOI</t>
  </si>
  <si>
    <t>Liliane DOUMBE</t>
  </si>
  <si>
    <t>Concept artist</t>
  </si>
  <si>
    <t>Maelle GENSON</t>
  </si>
  <si>
    <t>Graphiste web</t>
  </si>
  <si>
    <t>Bastien MARTIN</t>
  </si>
  <si>
    <t xml:space="preserve">Illustrateur 3D </t>
  </si>
  <si>
    <t>Design intérieur</t>
  </si>
  <si>
    <t>Architecture</t>
  </si>
  <si>
    <t>Marine Vergne Figliolini</t>
  </si>
  <si>
    <t>Plestin Les Greves</t>
  </si>
  <si>
    <t>Illustrateur bien-être</t>
  </si>
  <si>
    <t>Gabriel PHAM-VAN</t>
  </si>
  <si>
    <t>Célia PEU</t>
  </si>
  <si>
    <t>Abbaretz</t>
  </si>
  <si>
    <t>Packaging</t>
  </si>
  <si>
    <t>Photograveur</t>
  </si>
  <si>
    <t>Tyana TONTHAT</t>
  </si>
  <si>
    <t>Sarah TCHA</t>
  </si>
  <si>
    <t>Maquettiste PRINT</t>
  </si>
  <si>
    <t>Christophe PERRET</t>
  </si>
  <si>
    <t>Fabien DELESCLUSE</t>
  </si>
  <si>
    <t>Bondues</t>
  </si>
  <si>
    <t>Raphaël REIGNER</t>
  </si>
  <si>
    <t>Sophie VERHAEGHE</t>
  </si>
  <si>
    <t>Cuvat</t>
  </si>
  <si>
    <t>Aymeric ISSARTEL</t>
  </si>
  <si>
    <t>Sébastien ANNE</t>
  </si>
  <si>
    <t>Infographiste 3D</t>
  </si>
  <si>
    <t>Yann REUMEAU</t>
  </si>
  <si>
    <t>Château-Gontier-sur-Mayenne</t>
  </si>
  <si>
    <t>Infographiste 3D</t>
  </si>
  <si>
    <t>Jean GOURC</t>
  </si>
  <si>
    <t>Stéphane MOREAU</t>
  </si>
  <si>
    <t>Grasse/Cannes</t>
  </si>
  <si>
    <t>Infographiste Print WEB</t>
  </si>
  <si>
    <t>Mustapha AKMOUM</t>
  </si>
  <si>
    <t>Chuelles</t>
  </si>
  <si>
    <t>Younes ABOUSSABER</t>
  </si>
  <si>
    <t>Dijon  - Chalon sur Saône</t>
  </si>
  <si>
    <t>Peintre</t>
  </si>
  <si>
    <t>Sulyvan LION</t>
  </si>
  <si>
    <t>Ailly-sur-Noye</t>
  </si>
  <si>
    <t>Thierry BILON</t>
  </si>
  <si>
    <t>Thomas GARDIOL</t>
  </si>
  <si>
    <t>Peintre Applicateur de revêtement</t>
  </si>
  <si>
    <t>André THEVENIN</t>
  </si>
  <si>
    <t>Val d'Oise</t>
  </si>
  <si>
    <t>Vincent PINO</t>
  </si>
  <si>
    <t>Grandvilliers</t>
  </si>
  <si>
    <t>Peintre en bâtiment intérieur</t>
  </si>
  <si>
    <t>Pierre DEBACKER</t>
  </si>
  <si>
    <t>Doublon</t>
  </si>
  <si>
    <t>Maxine MONTROUSSEL</t>
  </si>
  <si>
    <t>Monteur vidéo</t>
  </si>
  <si>
    <t>Anthony HUMEAU</t>
  </si>
  <si>
    <t>Laurent JOUDON</t>
  </si>
  <si>
    <t>Créateur d'identité visuelle</t>
  </si>
  <si>
    <t>Olivier LITASSE</t>
  </si>
  <si>
    <t>Creative designer</t>
  </si>
  <si>
    <t>Freelance Global Designer</t>
  </si>
  <si>
    <t>Loïc LALLEMAND</t>
  </si>
  <si>
    <t>Brand designer</t>
  </si>
  <si>
    <t>Directeur créatif</t>
  </si>
  <si>
    <t>Designer d'image de marque et d'identité visuelle</t>
  </si>
  <si>
    <t>Aymeric CHEILLAN</t>
  </si>
  <si>
    <t>Rhône-Alpes</t>
  </si>
  <si>
    <t>Game Artist</t>
  </si>
  <si>
    <t>https://freelance-france.com/</t>
  </si>
  <si>
    <t>Adeline REQUIN</t>
  </si>
  <si>
    <t>Paysagiste conceptrice</t>
  </si>
  <si>
    <t>James LAMBERT</t>
  </si>
  <si>
    <t>Beynac</t>
  </si>
  <si>
    <t>Maître d'oeuvre</t>
  </si>
  <si>
    <t>STYLISTE</t>
  </si>
  <si>
    <t>Kelly WARIN</t>
  </si>
  <si>
    <t>Styliste</t>
  </si>
  <si>
    <t>Vera CARDOSO</t>
  </si>
  <si>
    <t>Domont</t>
  </si>
  <si>
    <t>Personal Shopper</t>
  </si>
  <si>
    <t>Aurélie SENTENAC</t>
  </si>
  <si>
    <t>Modéliste</t>
  </si>
  <si>
    <t>Leo CAYRE</t>
  </si>
  <si>
    <t xml:space="preserve">Styliste </t>
  </si>
  <si>
    <t>Patricia MORENO</t>
  </si>
  <si>
    <t>Odile CHARPIAT</t>
  </si>
  <si>
    <t>Lille et France</t>
  </si>
  <si>
    <t>Styliste Photo</t>
  </si>
  <si>
    <t>VIDEO, REALISATEUR</t>
  </si>
  <si>
    <t>Joël EL-HADJ</t>
  </si>
  <si>
    <t>Saint-pée-sur-nivelle</t>
  </si>
  <si>
    <t>Concepteur vidéo</t>
  </si>
  <si>
    <t>Peter Wojtek</t>
  </si>
  <si>
    <t>Sound designer</t>
  </si>
  <si>
    <t>Monteur audio</t>
  </si>
  <si>
    <t>Léo CESARINO</t>
  </si>
  <si>
    <t>Monteur</t>
  </si>
  <si>
    <t>Cadreur</t>
  </si>
  <si>
    <t>Réalisateur</t>
  </si>
  <si>
    <t>Thibault SCHWARTZ</t>
  </si>
  <si>
    <t>Marvin COUTURIER</t>
  </si>
  <si>
    <t>Essonne/Ile-de-France</t>
  </si>
  <si>
    <t>Cédric CHANET</t>
  </si>
  <si>
    <t>Sées</t>
  </si>
  <si>
    <t>Monteur vidéo et son</t>
  </si>
  <si>
    <t>Stéphane PERONET</t>
  </si>
  <si>
    <t>Ingénieur son</t>
  </si>
  <si>
    <t>Jean-ClAude MONACA</t>
  </si>
  <si>
    <t xml:space="preserve">Ingénieur son </t>
  </si>
  <si>
    <t>Sylvain PREMONT</t>
  </si>
  <si>
    <t>Rudy MATILE</t>
  </si>
  <si>
    <t>Maël ARNAUD</t>
  </si>
  <si>
    <t>Rémy LATHUILLIERE</t>
  </si>
  <si>
    <t>Bourgoin</t>
  </si>
  <si>
    <t xml:space="preserve">Vidéaste </t>
  </si>
  <si>
    <t>Alain GORICH</t>
  </si>
  <si>
    <t>Documentariste vidéo</t>
  </si>
  <si>
    <t>Baptiste ERONDEL</t>
  </si>
  <si>
    <t>Florian DE RANCE</t>
  </si>
  <si>
    <t>Rott MANFRED</t>
  </si>
  <si>
    <t>Vidéomarketing</t>
  </si>
  <si>
    <t>Olivier MERCIER</t>
  </si>
  <si>
    <t>Réalisateur audiovisuel</t>
  </si>
  <si>
    <t>Lucas KACZMARCZYK</t>
  </si>
  <si>
    <t>Le Muy</t>
  </si>
  <si>
    <t>Réalisateur Vidéo</t>
  </si>
  <si>
    <t>Stratégie digitale</t>
  </si>
  <si>
    <t>Motion design</t>
  </si>
  <si>
    <t>PHOTOGRAPHE</t>
  </si>
  <si>
    <t>Rémi TEMPEREAU</t>
  </si>
  <si>
    <t>Cadrage</t>
  </si>
  <si>
    <t>Benjamin JOUBERT</t>
  </si>
  <si>
    <t>Florian ROQUES</t>
  </si>
  <si>
    <t>Juvisy-sur-Orge – Ile-de-France</t>
  </si>
  <si>
    <t>Amandine BREGONZIO</t>
  </si>
  <si>
    <t>Rodelinghem</t>
  </si>
  <si>
    <t>pas d'image en avant + lecture</t>
  </si>
  <si>
    <t>Christophe NAMBOT</t>
  </si>
  <si>
    <t>Montélier</t>
  </si>
  <si>
    <t>Olivier Reucherand</t>
  </si>
  <si>
    <t>vidéaste</t>
  </si>
  <si>
    <t>pilote de drones spécialisé.</t>
  </si>
  <si>
    <t>Manuel Conty</t>
  </si>
  <si>
    <t>Frévent</t>
  </si>
  <si>
    <t>Pilote de Drone</t>
  </si>
  <si>
    <t>Marion GIDE</t>
  </si>
  <si>
    <t>Laurent DANQUIGNY</t>
  </si>
  <si>
    <t>Courbevoie</t>
  </si>
  <si>
    <t>Visite virtuelle</t>
  </si>
  <si>
    <t>Maud CAILLET</t>
  </si>
  <si>
    <t>Réalisatrice</t>
  </si>
  <si>
    <t>Michel CAUMES</t>
  </si>
  <si>
    <t>Maxime URBAIN</t>
  </si>
  <si>
    <t>Designer Graphique</t>
  </si>
  <si>
    <t>Valentine DE WILDE</t>
  </si>
  <si>
    <t>Cyril LANGEARD</t>
  </si>
  <si>
    <t>Julie JAIMOND</t>
  </si>
  <si>
    <t>Aveyron</t>
  </si>
  <si>
    <t>Théo FRANCHITTI</t>
  </si>
  <si>
    <t>Assistant caméra</t>
  </si>
  <si>
    <t>Clément LANDREIN</t>
  </si>
  <si>
    <t>Olivier CLARISSE</t>
  </si>
  <si>
    <t>Vence</t>
  </si>
  <si>
    <t>Khouloud ABDELHEDI</t>
  </si>
  <si>
    <t>William ADAM</t>
  </si>
  <si>
    <t>Karen SIRIACO</t>
  </si>
  <si>
    <t>Julie DA SILVA</t>
  </si>
  <si>
    <t xml:space="preserve">Hervé LZRAY </t>
  </si>
  <si>
    <t>Trebeuden</t>
  </si>
  <si>
    <t>Sixtine RICHE</t>
  </si>
  <si>
    <t>Nicolas HAHN</t>
  </si>
  <si>
    <t>Champs-sur-Marne</t>
  </si>
  <si>
    <t>Tommy LEDUC</t>
  </si>
  <si>
    <t xml:space="preserve">Photographe </t>
  </si>
  <si>
    <t>Loann SAGEL</t>
  </si>
  <si>
    <t>Photographe e-commerce</t>
  </si>
  <si>
    <t>ISO Smart</t>
  </si>
  <si>
    <t>Edouard GRANDJEAN</t>
  </si>
  <si>
    <t>Photographe immobilier</t>
  </si>
  <si>
    <t>Sophie THOUVENIN</t>
  </si>
  <si>
    <t>Photographe portrait</t>
  </si>
  <si>
    <t>Macro-photo</t>
  </si>
  <si>
    <t>Francois JOUANNEAUX</t>
  </si>
  <si>
    <t>Bretagne/Normandie/Île-de-France</t>
  </si>
  <si>
    <t>Photographe professionnel</t>
  </si>
  <si>
    <t>Christie ZABENO</t>
  </si>
  <si>
    <t>CORNELISSENS Sheela</t>
  </si>
  <si>
    <t>Photographe professionnel Spécialisée en mariages,</t>
  </si>
  <si>
    <t>doublons avec un en bretagne</t>
  </si>
  <si>
    <t>Luc TEBOUL</t>
  </si>
  <si>
    <t>Photographe spécialisé en hôtellerie</t>
  </si>
  <si>
    <t>Megane RENOU</t>
  </si>
  <si>
    <t>Photographe spécialisée dans la naissance la maternité et la famille</t>
  </si>
  <si>
    <t>ASSISTANCE</t>
  </si>
  <si>
    <t>Valentin AUDIGIER</t>
  </si>
  <si>
    <t>Assistance mécanique sur évènement sportif</t>
  </si>
  <si>
    <t>Catherine MARTIN</t>
  </si>
  <si>
    <t>Aline JANZEKOVIC</t>
  </si>
  <si>
    <t>Candice MAZIERE</t>
  </si>
  <si>
    <t>Sylviane ANNEQUIN</t>
  </si>
  <si>
    <t>Comptable</t>
  </si>
  <si>
    <t>Gestion d'entreprise</t>
  </si>
  <si>
    <t>Bénédicte GROTHE</t>
  </si>
  <si>
    <t>Bacar CHAMOUSSIDINE</t>
  </si>
  <si>
    <t>Marielle TRESCA</t>
  </si>
  <si>
    <t>Douvaine</t>
  </si>
  <si>
    <t>Marlène BORKA</t>
  </si>
  <si>
    <t>Elie SPIRA</t>
  </si>
  <si>
    <t>Mimizan</t>
  </si>
  <si>
    <t>Virginie AUGER</t>
  </si>
  <si>
    <t>communication réseaux sociaux</t>
  </si>
  <si>
    <t>Linda CARDOSO</t>
  </si>
  <si>
    <t>Ballan Mire et à distance</t>
  </si>
  <si>
    <t xml:space="preserve">Chargé de clientèle </t>
  </si>
  <si>
    <t>Charlène GIORGI</t>
  </si>
  <si>
    <t>Puteaux /Paris</t>
  </si>
  <si>
    <t>Mathilde AUFRAND</t>
  </si>
  <si>
    <t>Villié-Morgon</t>
  </si>
  <si>
    <t>Coaching commercial en entreprise</t>
  </si>
  <si>
    <t>conseiller immobilière</t>
  </si>
  <si>
    <t>Cindy Chiaramonte</t>
  </si>
  <si>
    <t>Pascale CERVANTES</t>
  </si>
  <si>
    <t>Virginie CHENEVEAU</t>
  </si>
  <si>
    <t>Jean-Charles BAYSSE</t>
  </si>
  <si>
    <t>Saint-Louis</t>
  </si>
  <si>
    <t>Tiffany MARGUERITAIN</t>
  </si>
  <si>
    <t>Sérignan</t>
  </si>
  <si>
    <t>Christine TUCHOLSKI</t>
  </si>
  <si>
    <t>Lauren BAILLEUL</t>
  </si>
  <si>
    <t>Roquebrune</t>
  </si>
  <si>
    <t>Justine VERNAGUT</t>
  </si>
  <si>
    <t>Adeline MICHEL</t>
  </si>
  <si>
    <t>Millery</t>
  </si>
  <si>
    <t>Aurélia DAVENNE</t>
  </si>
  <si>
    <t>Perrine SOCQUET</t>
  </si>
  <si>
    <t>Combloux</t>
  </si>
  <si>
    <t>Alodie FREREJEAN</t>
  </si>
  <si>
    <t>Amandine ROBERT</t>
  </si>
  <si>
    <t>Création graphique</t>
  </si>
  <si>
    <t>Carole LHERMITTE</t>
  </si>
  <si>
    <t>Stéphanie ARISCON</t>
  </si>
  <si>
    <t>Laujuzan</t>
  </si>
  <si>
    <t>Melvina VANITOU</t>
  </si>
  <si>
    <t>Laurence DUQUENNE</t>
  </si>
  <si>
    <t>Kristel Kelly AISSI</t>
  </si>
  <si>
    <t>Caroline OBERTO</t>
  </si>
  <si>
    <t>Stéphanie DENEKENS</t>
  </si>
  <si>
    <t>Chinon-Sainte Maure de Touraine</t>
  </si>
  <si>
    <t>Stéphanie PY</t>
  </si>
  <si>
    <t>Pertuis</t>
  </si>
  <si>
    <t>Annabelle LOBRY</t>
  </si>
  <si>
    <t>Marcoussis</t>
  </si>
  <si>
    <t>Alisson PISU</t>
  </si>
  <si>
    <t>Valérie SOURIOU</t>
  </si>
  <si>
    <t>Fay aux loges</t>
  </si>
  <si>
    <t>Hélène BROUSSE REYNAL</t>
  </si>
  <si>
    <t>Suivi comptable</t>
  </si>
  <si>
    <t>Elodie RODRIGUEZ</t>
  </si>
  <si>
    <t>Vert en Drouais</t>
  </si>
  <si>
    <t>Virginie DELAIRE</t>
  </si>
  <si>
    <t>Quimperlé</t>
  </si>
  <si>
    <t>Assistant administratif de proximité</t>
  </si>
  <si>
    <t>Soutien aux chefs d'entreprise</t>
  </si>
  <si>
    <t>Anick SIARRAS</t>
  </si>
  <si>
    <t>Mitry-Mory</t>
  </si>
  <si>
    <t>Assistant administratif en télétravail</t>
  </si>
  <si>
    <t>Comptable clients</t>
  </si>
  <si>
    <t>Chargée de recouvrement</t>
  </si>
  <si>
    <t>Manon RIVIERE</t>
  </si>
  <si>
    <t>Nassima FENIRI</t>
  </si>
  <si>
    <t>Bezons</t>
  </si>
  <si>
    <t>Assistant administratif et comptable</t>
  </si>
  <si>
    <t>Stéphanie PLANCHON</t>
  </si>
  <si>
    <t>Cambrai</t>
  </si>
  <si>
    <t>Assistant administratif et gestion</t>
  </si>
  <si>
    <t>Audrey MOUELLIC</t>
  </si>
  <si>
    <t>Honorine GAMBIER</t>
  </si>
  <si>
    <t>Montataire</t>
  </si>
  <si>
    <t>Mélanie COZE</t>
  </si>
  <si>
    <t>Bemba CONSUELO</t>
  </si>
  <si>
    <t>Le Mée sur Seine</t>
  </si>
  <si>
    <t>Malipy SO</t>
  </si>
  <si>
    <t>Sandrine GOMIS</t>
  </si>
  <si>
    <t>Contrôleur de gestion</t>
  </si>
  <si>
    <t>Bertine ESTIME</t>
  </si>
  <si>
    <t>Dominique DAUCHOT</t>
  </si>
  <si>
    <t xml:space="preserve">Assistant comptable </t>
  </si>
  <si>
    <t>Conseil, optimisation dans l'organisation d'entreprise</t>
  </si>
  <si>
    <t>Christelle Pernot</t>
  </si>
  <si>
    <t>Juliette ROIGT</t>
  </si>
  <si>
    <t>Leïla BRUNOIR</t>
  </si>
  <si>
    <t>Assistant de direction trilingue(Anglais, espagnol, portugais)</t>
  </si>
  <si>
    <t>Erika VICTOR</t>
  </si>
  <si>
    <t>L'isle-Adam</t>
  </si>
  <si>
    <t>Marion LACLARE PASQUIER</t>
  </si>
  <si>
    <t>Carine BRUILLOT</t>
  </si>
  <si>
    <t>ChAudenay</t>
  </si>
  <si>
    <t>Pauline LATOURNERIE</t>
  </si>
  <si>
    <t>Lanton</t>
  </si>
  <si>
    <t>Marie-Line MORCQ</t>
  </si>
  <si>
    <t>Villegouge</t>
  </si>
  <si>
    <t>Sandra TOMASI</t>
  </si>
  <si>
    <t>Assistant de gestion administratif</t>
  </si>
  <si>
    <t>Vanessa PICARD</t>
  </si>
  <si>
    <t>Conseil financier et stratégique</t>
  </si>
  <si>
    <t>Marie DUARTE</t>
  </si>
  <si>
    <t>Dax - Bayonne</t>
  </si>
  <si>
    <t>Assistant en gestion</t>
  </si>
  <si>
    <t>Claudine LUNIER</t>
  </si>
  <si>
    <t xml:space="preserve">Assistant juridique et administratif </t>
  </si>
  <si>
    <t>pas d'image en avant</t>
  </si>
  <si>
    <t>Lucie SAUGRIN</t>
  </si>
  <si>
    <t>Assistant juridique indépendante</t>
  </si>
  <si>
    <t>Sylvie MATER</t>
  </si>
  <si>
    <t>Mont-de-Marsan</t>
  </si>
  <si>
    <t>Assistant médical</t>
  </si>
  <si>
    <t>Sabrina CHAPEL</t>
  </si>
  <si>
    <t>Frappe de comptes-rendus médicaux</t>
  </si>
  <si>
    <t>Emilie DUFOUR</t>
  </si>
  <si>
    <t>Emmanuelle LINAGE</t>
  </si>
  <si>
    <t>Anaïs SERPAULT</t>
  </si>
  <si>
    <t>La Regrippière/Vallet</t>
  </si>
  <si>
    <t>Audrey MORDACQ</t>
  </si>
  <si>
    <t>Clermont</t>
  </si>
  <si>
    <t>Djamila NEMER</t>
  </si>
  <si>
    <t>Nice/Monaco/Cannes</t>
  </si>
  <si>
    <t>Assistant polyvalent bilingue anglais</t>
  </si>
  <si>
    <t>Christèle PULINGER</t>
  </si>
  <si>
    <t xml:space="preserve">Assistant administratif </t>
  </si>
  <si>
    <t>Céline SCHENCK</t>
  </si>
  <si>
    <t>Boulaincourt</t>
  </si>
  <si>
    <t>Sandy DA SILVA</t>
  </si>
  <si>
    <t>Santeuil</t>
  </si>
  <si>
    <t>Gwenaelle ROUSSEL</t>
  </si>
  <si>
    <t>Le Vauroux</t>
  </si>
  <si>
    <t>Evelyne FRANCOIS</t>
  </si>
  <si>
    <t>Montlhery</t>
  </si>
  <si>
    <t>Assistant secretaire et comptabilité</t>
  </si>
  <si>
    <t>Nathalie DUFRESNE</t>
  </si>
  <si>
    <t>Cédric BAZINCOURT</t>
  </si>
  <si>
    <t>Global services aux particuliers</t>
  </si>
  <si>
    <t>COMPTABLE</t>
  </si>
  <si>
    <t>Bruno TENIN</t>
  </si>
  <si>
    <t>Conseil en gestion</t>
  </si>
  <si>
    <t>Jean POLIS</t>
  </si>
  <si>
    <t>Vaires-sur-Marne</t>
  </si>
  <si>
    <t>Phaly DIEP</t>
  </si>
  <si>
    <t>Conseil en entreprise</t>
  </si>
  <si>
    <t>Jeanne LACOIN</t>
  </si>
  <si>
    <t>Bourg-la-Reine</t>
  </si>
  <si>
    <t>Liliana POPESCU</t>
  </si>
  <si>
    <t>Luc-la-Primaube</t>
  </si>
  <si>
    <t>Chrsytelle MATTEUCI</t>
  </si>
  <si>
    <t>Florence DESCHAMPS</t>
  </si>
  <si>
    <t>Eric GUEHI</t>
  </si>
  <si>
    <t>Cachan</t>
  </si>
  <si>
    <t>Gaëlle FERRE</t>
  </si>
  <si>
    <t>Mythin MACH</t>
  </si>
  <si>
    <t>Christelle BORDEAU</t>
  </si>
  <si>
    <t>Emerainville</t>
  </si>
  <si>
    <t xml:space="preserve">Comptable </t>
  </si>
  <si>
    <t>Fabien LAVERGNE</t>
  </si>
  <si>
    <t>Ile-de-France/Charente-Maritime</t>
  </si>
  <si>
    <t>Comptable auxiliaire</t>
  </si>
  <si>
    <t>Gael CORNETTE</t>
  </si>
  <si>
    <t>Comptable Confirmé</t>
  </si>
  <si>
    <t>Merville VUKA-NDOSIMAU</t>
  </si>
  <si>
    <t>Comptable fournisseur</t>
  </si>
  <si>
    <t>Marie-Andrée PRAT</t>
  </si>
  <si>
    <t>Montélimar</t>
  </si>
  <si>
    <t>Comptable générale</t>
  </si>
  <si>
    <t>Gestion administratif</t>
  </si>
  <si>
    <t>Coumba DJOMBOSSEGUE</t>
  </si>
  <si>
    <t>Philippe GUILLAMOT</t>
  </si>
  <si>
    <t>Capinghem</t>
  </si>
  <si>
    <t>Comptable gestionnaire</t>
  </si>
  <si>
    <t>David TRINH</t>
  </si>
  <si>
    <t>Comptable, finance, gestion</t>
  </si>
  <si>
    <t>Juridique</t>
  </si>
  <si>
    <t>Marlène DIAS</t>
  </si>
  <si>
    <t>Expert comptable</t>
  </si>
  <si>
    <t>Gilles LE COGUIEC</t>
  </si>
  <si>
    <t>Gestion patrimoine</t>
  </si>
  <si>
    <t>Marcel BRITTO</t>
  </si>
  <si>
    <t>Balaruc les bains</t>
  </si>
  <si>
    <t>Expert comptable judiciaire</t>
  </si>
  <si>
    <t>Nathalie LEQUEUX</t>
  </si>
  <si>
    <t>Commissaire aux comptes</t>
  </si>
  <si>
    <t>Damien HELLY</t>
  </si>
  <si>
    <t>Expert en business intelligence</t>
  </si>
  <si>
    <t>Tommy RIGAULT</t>
  </si>
  <si>
    <t>Expert Excel (Modélisation,  Automatisation et Formation)</t>
  </si>
  <si>
    <t>Max-Antoine BRUN</t>
  </si>
  <si>
    <t>Expert SEO</t>
  </si>
  <si>
    <t>Création de site web</t>
  </si>
  <si>
    <t>GESTION, RH</t>
  </si>
  <si>
    <t>Delphine SALLE</t>
  </si>
  <si>
    <t>La Chapelle-Longueville</t>
  </si>
  <si>
    <t>Gestion administrative d'entreprise</t>
  </si>
  <si>
    <t>Emilie BRUYERE</t>
  </si>
  <si>
    <t>Angoulême</t>
  </si>
  <si>
    <t>Laura BERGER</t>
  </si>
  <si>
    <t>Charny</t>
  </si>
  <si>
    <t>Delphine DIMECH</t>
  </si>
  <si>
    <t>Valdaine</t>
  </si>
  <si>
    <t>Gestionnaire Commercial</t>
  </si>
  <si>
    <t>Gestionnaire comptable</t>
  </si>
  <si>
    <t>Maryline LHOMME</t>
  </si>
  <si>
    <t>Châtillon</t>
  </si>
  <si>
    <t>Gestion</t>
  </si>
  <si>
    <t>Bargach Hanane</t>
  </si>
  <si>
    <t>Gestionnaire administratif polyvalent</t>
  </si>
  <si>
    <t>Samira SAKRI</t>
  </si>
  <si>
    <t>Gestionnaire d’entreprise</t>
  </si>
  <si>
    <t>Gestionnaire administratif et financière</t>
  </si>
  <si>
    <t>Thilcamal ALI</t>
  </si>
  <si>
    <t>Annabelle TOUAIMIA</t>
  </si>
  <si>
    <t>AHMED JENDOUBI</t>
  </si>
  <si>
    <t>Auriana KADRI</t>
  </si>
  <si>
    <t>Alès</t>
  </si>
  <si>
    <t>Gestionnaire Paye et RH</t>
  </si>
  <si>
    <t>Alexandra KÜHNI</t>
  </si>
  <si>
    <t>Evreux/Eure</t>
  </si>
  <si>
    <t>Chargée de mission RH</t>
  </si>
  <si>
    <t>Alexia KNEIP</t>
  </si>
  <si>
    <t>Carcasonne</t>
  </si>
  <si>
    <t>Cabinet paie</t>
  </si>
  <si>
    <t>Ressources humaines</t>
  </si>
  <si>
    <t>Christophe RUFFINO</t>
  </si>
  <si>
    <t>DAF externe/Temps partagé</t>
  </si>
  <si>
    <t>Copilote PME/Startup Analyse rentabilité et stratégie</t>
  </si>
  <si>
    <t>Conseil aux dirigeants</t>
  </si>
  <si>
    <t>Jing-Jing JIA</t>
  </si>
  <si>
    <t>Chargé de veille</t>
  </si>
  <si>
    <t>Gestion des ressources documentaires</t>
  </si>
  <si>
    <t>Sophie DUVIGNAC</t>
  </si>
  <si>
    <t>Parentis</t>
  </si>
  <si>
    <t>Vanessa GONCALVES</t>
  </si>
  <si>
    <t xml:space="preserve"> Issou</t>
  </si>
  <si>
    <t>Ophélia ZOUGGARET</t>
  </si>
  <si>
    <t>Armentières</t>
  </si>
  <si>
    <t>Emilie PRADO</t>
  </si>
  <si>
    <t>Languidic/Pluvigner</t>
  </si>
  <si>
    <t>Magali De Moura</t>
  </si>
  <si>
    <t>Brach</t>
  </si>
  <si>
    <t>Jennifer WUILBERT</t>
  </si>
  <si>
    <t>Château l'Abbaye</t>
  </si>
  <si>
    <t>Stéphanie HEBDITCH</t>
  </si>
  <si>
    <t>Agnès Eskenazi</t>
  </si>
  <si>
    <t>Traductrice français anglais et hongrois</t>
  </si>
  <si>
    <t>Régine LE-MAISTRE</t>
  </si>
  <si>
    <t>Saint-Zacharie</t>
  </si>
  <si>
    <t>Estelle UHRY</t>
  </si>
  <si>
    <t>Perrine HOUZE</t>
  </si>
  <si>
    <t>Marpent</t>
  </si>
  <si>
    <t>Diaby KHADIATOU</t>
  </si>
  <si>
    <t>Cécile HUSSON</t>
  </si>
  <si>
    <t>Assistant indépendante</t>
  </si>
  <si>
    <t>Gestion administrative, Commercial et marketing</t>
  </si>
  <si>
    <t>Gwladys DILLENSHNEIDER</t>
  </si>
  <si>
    <t>Inès PORTE</t>
  </si>
  <si>
    <t>Marseille/Aubagne</t>
  </si>
  <si>
    <t>Hanane ZAITER</t>
  </si>
  <si>
    <t>Rochefort</t>
  </si>
  <si>
    <t>Lisa POIGNET</t>
  </si>
  <si>
    <t>Alençon</t>
  </si>
  <si>
    <t>Sopgie DUVIGNAC</t>
  </si>
  <si>
    <t>Ine VELAERS</t>
  </si>
  <si>
    <t>Bouteville</t>
  </si>
  <si>
    <t>rédactrice Web</t>
  </si>
  <si>
    <t>Nadia HAON</t>
  </si>
  <si>
    <t>Montagnieu</t>
  </si>
  <si>
    <t>Comptable indépendante</t>
  </si>
  <si>
    <t>Sanna KHALFALLAH</t>
  </si>
  <si>
    <t>Secrétaire (hyper)polyvalent</t>
  </si>
  <si>
    <t>Sandra GUIDI</t>
  </si>
  <si>
    <t>Sainte croix en plaine</t>
  </si>
  <si>
    <t>Consultante RH</t>
  </si>
  <si>
    <t>Eva LAITHIER</t>
  </si>
  <si>
    <t>Virginie VIOLA-CIDDA</t>
  </si>
  <si>
    <t>Bressey sur Tille</t>
  </si>
  <si>
    <t>Adeline OFFRET</t>
  </si>
  <si>
    <t>Julie TREHET</t>
  </si>
  <si>
    <t>Secrétaire spécialisée dans le transport de marchandises</t>
  </si>
  <si>
    <t>Jennifer DUGOIS</t>
  </si>
  <si>
    <t>Franxault</t>
  </si>
  <si>
    <t>Catherine RAFFEGEAU</t>
  </si>
  <si>
    <t>Séverine DELRIEUX</t>
  </si>
  <si>
    <t>Villers-Cotterêts</t>
  </si>
  <si>
    <t>Anne JAVELLE</t>
  </si>
  <si>
    <t>La Fouillouse</t>
  </si>
  <si>
    <t>Virginie KARAKELIAN</t>
  </si>
  <si>
    <t>Montmeyran</t>
  </si>
  <si>
    <t>Assistant commercial et médico-social</t>
  </si>
  <si>
    <t>Vanessa RENARD</t>
  </si>
  <si>
    <t>Vire</t>
  </si>
  <si>
    <t xml:space="preserve">Secrétaire administratif </t>
  </si>
  <si>
    <t>Sarah SALEH</t>
  </si>
  <si>
    <t>Secrétaire assistanat</t>
  </si>
  <si>
    <t>Margot SEYS</t>
  </si>
  <si>
    <t>Secrétaire indépendante</t>
  </si>
  <si>
    <t>MARINE RIPOCHE</t>
  </si>
  <si>
    <t>Amélie TALBO</t>
  </si>
  <si>
    <t>Sanda CHRISTOPHE</t>
  </si>
  <si>
    <t>Marielle DELMAS</t>
  </si>
  <si>
    <t>Ceyrat</t>
  </si>
  <si>
    <t xml:space="preserve">Secrétaire indépendante </t>
  </si>
  <si>
    <t>Marielle JOYET</t>
  </si>
  <si>
    <t>Saint-Selve</t>
  </si>
  <si>
    <t>Cécile BLARY</t>
  </si>
  <si>
    <t>Martigny Courpierre</t>
  </si>
  <si>
    <t>Dorothée BECLIN</t>
  </si>
  <si>
    <t>Nord pas de Calais</t>
  </si>
  <si>
    <t>Jacques GARAT</t>
  </si>
  <si>
    <t>Elisabeth MARTINS</t>
  </si>
  <si>
    <t>Gestion administrative/Assistant</t>
  </si>
  <si>
    <t>Julie CRUCHET</t>
  </si>
  <si>
    <t>La Riche</t>
  </si>
  <si>
    <t>Muriel GALTIERI</t>
  </si>
  <si>
    <t>Le Beausset</t>
  </si>
  <si>
    <t xml:space="preserve">Margot SEYS </t>
  </si>
  <si>
    <t>Patricia MERELLE</t>
  </si>
  <si>
    <t>Gémozac</t>
  </si>
  <si>
    <t>Assistant médicale</t>
  </si>
  <si>
    <t>Sandra KUCHTA</t>
  </si>
  <si>
    <t>Pierres</t>
  </si>
  <si>
    <t>Chakia VOLKART</t>
  </si>
  <si>
    <t>Mylène DOTIGNY</t>
  </si>
  <si>
    <t>Chambly</t>
  </si>
  <si>
    <t>Cindy PEREIRA</t>
  </si>
  <si>
    <t>Saint-Maur-des-Fossés</t>
  </si>
  <si>
    <t>Conseil en gestion de PME en télétravail</t>
  </si>
  <si>
    <t>Benedicte MOUY MOUTIER</t>
  </si>
  <si>
    <t>Beuvry La Forêt</t>
  </si>
  <si>
    <t>Secrétaire polyvalent indépendante</t>
  </si>
  <si>
    <t>Béatrice VATTIER</t>
  </si>
  <si>
    <t>Vendeuil-Caply</t>
  </si>
  <si>
    <t>Sylvie DERBECOURT</t>
  </si>
  <si>
    <t>Riviere</t>
  </si>
  <si>
    <t>Secrétaire secteur dentaire et médical</t>
  </si>
  <si>
    <t>Laurence CHAUDRON</t>
  </si>
  <si>
    <t>Secrétaire spécialisée BTP</t>
  </si>
  <si>
    <t>Dounia YAHIAOUI</t>
  </si>
  <si>
    <t>Secrétaire/Accueil client</t>
  </si>
  <si>
    <t>Community manager/Assistant de communication</t>
  </si>
  <si>
    <t>Services aux entreprises</t>
  </si>
  <si>
    <t>Shauny CAGNIN</t>
  </si>
  <si>
    <t>Rhône Alpes</t>
  </si>
  <si>
    <t>Ain'dispensable</t>
  </si>
  <si>
    <t>Betty CLAude</t>
  </si>
  <si>
    <t>Service administratif</t>
  </si>
  <si>
    <t>Audrey DAVID</t>
  </si>
  <si>
    <t>Le Mesnil-le-Roi</t>
  </si>
  <si>
    <t>Responsable administratif et financier</t>
  </si>
  <si>
    <t xml:space="preserve">COMMERCIAL, MARKETING, COMMUNICATION </t>
  </si>
  <si>
    <t>Nicolas Debas</t>
  </si>
  <si>
    <t>Business Developper</t>
  </si>
  <si>
    <t>Account Manager</t>
  </si>
  <si>
    <t>Service Client</t>
  </si>
  <si>
    <t>Elias HAMICI</t>
  </si>
  <si>
    <t xml:space="preserve"> Lyon</t>
  </si>
  <si>
    <t>Attaché Commercial</t>
  </si>
  <si>
    <t>Commercial services aux entreprises</t>
  </si>
  <si>
    <t>Benoït MIGNOT</t>
  </si>
  <si>
    <t>Aulnoye-Aymeries</t>
  </si>
  <si>
    <t>Laetitia CAPDAREST-LASSERETTE</t>
  </si>
  <si>
    <t>Mathilde KLOC</t>
  </si>
  <si>
    <t>Vallauris</t>
  </si>
  <si>
    <t>Mélanie LOCOCHE</t>
  </si>
  <si>
    <t>Flora Martienus</t>
  </si>
  <si>
    <t>Raïssa NJAMKEPO</t>
  </si>
  <si>
    <t>Saint jean de braye</t>
  </si>
  <si>
    <t>Cynthia LEFEBVRE</t>
  </si>
  <si>
    <t>Fontenay sous  bois</t>
  </si>
  <si>
    <t>Télémarketing</t>
  </si>
  <si>
    <t>Mehdi ROLAND</t>
  </si>
  <si>
    <t>Communication digitale</t>
  </si>
  <si>
    <t>Vidéo</t>
  </si>
  <si>
    <t>Podcast</t>
  </si>
  <si>
    <t>Jade CHETAIL</t>
  </si>
  <si>
    <t>Mathilde SAURAT</t>
  </si>
  <si>
    <t>Communication événementiel</t>
  </si>
  <si>
    <t>Développement de contenu</t>
  </si>
  <si>
    <t>Chloé ANE MIROUSE</t>
  </si>
  <si>
    <t>Chargée de Communication</t>
  </si>
  <si>
    <t>Lucie PICARD</t>
  </si>
  <si>
    <t>Léa KOUDENOUKPO</t>
  </si>
  <si>
    <t>Chargée de communication digitale</t>
  </si>
  <si>
    <t>Tacky KAPOSATE</t>
  </si>
  <si>
    <t>Sainte-Geneviève-des-bois</t>
  </si>
  <si>
    <t>Edwige MBARGA</t>
  </si>
  <si>
    <t>Télécommunication</t>
  </si>
  <si>
    <t>Marketing digitale</t>
  </si>
  <si>
    <t>Ingrid MARQUEZ</t>
  </si>
  <si>
    <t>Experte Marchés Publics</t>
  </si>
  <si>
    <t>Jean-Baptiste POINAS</t>
  </si>
  <si>
    <t>Ecully</t>
  </si>
  <si>
    <t>Marketing digital</t>
  </si>
  <si>
    <t>Brand-Content et Copywriting</t>
  </si>
  <si>
    <t>Muriel ROUSTAN</t>
  </si>
  <si>
    <t>Villefontaine</t>
  </si>
  <si>
    <t>Marketing Webmaster spécialisée dans la communication</t>
  </si>
  <si>
    <t>Romain GRIEHSER</t>
  </si>
  <si>
    <t>Attaché commercial</t>
  </si>
  <si>
    <t>Régisseur</t>
  </si>
  <si>
    <t>Céline LECHEVALLIER</t>
  </si>
  <si>
    <t>Relation clientèle</t>
  </si>
  <si>
    <t>Ghislaine ABBASSI</t>
  </si>
  <si>
    <t>Responsable marketing</t>
  </si>
  <si>
    <t>Responsable communication</t>
  </si>
  <si>
    <t>CHAUFFEUR LIVREUR, COMMANDE</t>
  </si>
  <si>
    <t>Cédric YAMGA</t>
  </si>
  <si>
    <t>Marving RENIA</t>
  </si>
  <si>
    <t>Viry Chatillon</t>
  </si>
  <si>
    <t>Chauffeur Livreur Polyvalent VL</t>
  </si>
  <si>
    <t>Valentin DUBOIS</t>
  </si>
  <si>
    <t>Chauffeur polyvalent</t>
  </si>
  <si>
    <t>Transport routier</t>
  </si>
  <si>
    <t>Cédric AMILLARD</t>
  </si>
  <si>
    <t>LILLE</t>
  </si>
  <si>
    <t>Chauffeur Semi remorques</t>
  </si>
  <si>
    <t>Chauffeur routier PL</t>
  </si>
  <si>
    <t>Anne-Marie JOVET</t>
  </si>
  <si>
    <t>Livraison</t>
  </si>
  <si>
    <t>Réassort en magasin</t>
  </si>
  <si>
    <t>Service de montage de meuble en entreprise</t>
  </si>
  <si>
    <t>Michel-Ange AROLES</t>
  </si>
  <si>
    <t>Jeff NORELLI</t>
  </si>
  <si>
    <t>Livreur indépendant</t>
  </si>
  <si>
    <t>Hicham BOUGAHAM</t>
  </si>
  <si>
    <t>Montigny-lès-Metz</t>
  </si>
  <si>
    <t>Morgan TOGNA</t>
  </si>
  <si>
    <t>Quincy-Sous-Sénart</t>
  </si>
  <si>
    <t xml:space="preserve">Transporteur </t>
  </si>
  <si>
    <t>Solution Auto Service</t>
  </si>
  <si>
    <t>Remorqueur automobile</t>
  </si>
  <si>
    <t>HADJ-KADDOUR Mohand Amokrane</t>
  </si>
  <si>
    <t>Préparation de commandes</t>
  </si>
  <si>
    <t>CHEF DE PROJET, DIRECTEUR, RESPONSABLE</t>
  </si>
  <si>
    <t>Marie Pierre AUBOYER</t>
  </si>
  <si>
    <t>Nouvelle Aquitaine</t>
  </si>
  <si>
    <t>Chef de projet evenementiel</t>
  </si>
  <si>
    <t>Consultant évenementiel</t>
  </si>
  <si>
    <t>Chargée de projets</t>
  </si>
  <si>
    <t>Béchir KHEFACHA</t>
  </si>
  <si>
    <t>Chef de produit digital</t>
  </si>
  <si>
    <t>Thierry GREAU</t>
  </si>
  <si>
    <t xml:space="preserve">Responsable d’Offre </t>
  </si>
  <si>
    <t>Myriam ETTAYEB</t>
  </si>
  <si>
    <t>Chef de projet communication &amp; evenementiel</t>
  </si>
  <si>
    <t>Elvire PENOUKOU</t>
  </si>
  <si>
    <t>Longueil-annel</t>
  </si>
  <si>
    <t>Ilona ZIMMERMANN</t>
  </si>
  <si>
    <t>Conflans-Sainte-Honorine/Le Pradet</t>
  </si>
  <si>
    <t>Chef de projet marketing</t>
  </si>
  <si>
    <t>Didier METAYER</t>
  </si>
  <si>
    <t>Verrières en Anjou</t>
  </si>
  <si>
    <t>Chef de projet UniData Universe D3 Pick PowerShell</t>
  </si>
  <si>
    <t>Nathalie Phan Thanh</t>
  </si>
  <si>
    <t>Head Fashion Designer</t>
  </si>
  <si>
    <t>Marie CHAUSSE</t>
  </si>
  <si>
    <t>Denis LECLERC</t>
  </si>
  <si>
    <t>Exécutant graphique</t>
  </si>
  <si>
    <t>Ibrahim SASSI</t>
  </si>
  <si>
    <t>Création audio-visuelle</t>
  </si>
  <si>
    <t>Faustine BERTHOMÉ</t>
  </si>
  <si>
    <t>Adrien SALLIOT</t>
  </si>
  <si>
    <t>Directeur artistique print digital</t>
  </si>
  <si>
    <t>Paul-Armand AMARENCO</t>
  </si>
  <si>
    <t>Libourne</t>
  </si>
  <si>
    <t>Directeur de travaux</t>
  </si>
  <si>
    <t>Richard LEONET</t>
  </si>
  <si>
    <t>Directeur financier</t>
  </si>
  <si>
    <t>Jean-Jacques CHENG</t>
  </si>
  <si>
    <t>Directeur technique (maintenance et conseil)</t>
  </si>
  <si>
    <t>Nathalie CHANTHAPHASOUK</t>
  </si>
  <si>
    <t>Management des organisation et des projets</t>
  </si>
  <si>
    <t>Reneaux REMYLE</t>
  </si>
  <si>
    <t>Gourdon</t>
  </si>
  <si>
    <t>Facilitateur de performance</t>
  </si>
  <si>
    <t>Pilote d'entreprise/de projets</t>
  </si>
  <si>
    <t>Management de la performane</t>
  </si>
  <si>
    <t>Pauline LEVENEZ</t>
  </si>
  <si>
    <t>Responsable de projets événementiels</t>
  </si>
  <si>
    <t>Ikram LABED</t>
  </si>
  <si>
    <t>Responsable des Ressources humaines</t>
  </si>
  <si>
    <t>COACH SPORTIF, PERSONNEL, PROFESSIONNEL</t>
  </si>
  <si>
    <t>Farida DIABI</t>
  </si>
  <si>
    <t>coach en développement personnel</t>
  </si>
  <si>
    <t>Jean-Luc DOMINGO</t>
  </si>
  <si>
    <t>Val d'Europe</t>
  </si>
  <si>
    <t>Coach formateur en développement personnel et professionnel</t>
  </si>
  <si>
    <t>Nicolas ANTUNES</t>
  </si>
  <si>
    <t>Coach sportif</t>
  </si>
  <si>
    <t>Carolane LEBON</t>
  </si>
  <si>
    <t>Alan PINCEMIN</t>
  </si>
  <si>
    <t>Préparateur physique</t>
  </si>
  <si>
    <t>Alexandre PIVRON</t>
  </si>
  <si>
    <t>PY Stessy</t>
  </si>
  <si>
    <t>Balaruc-le-vieux</t>
  </si>
  <si>
    <t>Joséphine MIKOREY</t>
  </si>
  <si>
    <t>Coach systémique</t>
  </si>
  <si>
    <t>Eric LE MIGNON</t>
  </si>
  <si>
    <t>Montsoult</t>
  </si>
  <si>
    <t>Coaching artistique</t>
  </si>
  <si>
    <t>Formateur en prise de parole</t>
  </si>
  <si>
    <t>Mireille NSEFOUM</t>
  </si>
  <si>
    <t>Vif/Meylan</t>
  </si>
  <si>
    <t>Coaching professionnel Onsite &amp; Offsite</t>
  </si>
  <si>
    <t>Coaching de vie</t>
  </si>
  <si>
    <t xml:space="preserve">Pivron Alexandre </t>
  </si>
  <si>
    <t>Indre et Loir/Veigné</t>
  </si>
  <si>
    <t>Coaching Entreprise</t>
  </si>
  <si>
    <t>CONSEILLER, CONSULTANT</t>
  </si>
  <si>
    <t>Sébastien HUGON</t>
  </si>
  <si>
    <t>Castries</t>
  </si>
  <si>
    <t>Conseil en construction</t>
  </si>
  <si>
    <t>Elaboration plan</t>
  </si>
  <si>
    <t>Gestion permis de construire</t>
  </si>
  <si>
    <t>Jean-ClAude POUQUINE</t>
  </si>
  <si>
    <t>Conseil en production éditée</t>
  </si>
  <si>
    <t>Eric BRUN</t>
  </si>
  <si>
    <t>Conseil en ressources humaines</t>
  </si>
  <si>
    <t>Sabrina ROSSI</t>
  </si>
  <si>
    <t>Annet sur Marne</t>
  </si>
  <si>
    <t>Conseil patrimonial</t>
  </si>
  <si>
    <t>Raymond MACHOT</t>
  </si>
  <si>
    <t>Conseiller Commercialautomobile</t>
  </si>
  <si>
    <t>Tonya RETCHITZKY</t>
  </si>
  <si>
    <t>Annemasse</t>
  </si>
  <si>
    <t>conseiller en marketing digital</t>
  </si>
  <si>
    <t>Christ BRANDING</t>
  </si>
  <si>
    <t>conseiller en stratégie de marque</t>
  </si>
  <si>
    <t>Olivier VIALON</t>
  </si>
  <si>
    <t>Conseiller financier independant (pédagogue)</t>
  </si>
  <si>
    <t>Julien CALBA</t>
  </si>
  <si>
    <t>Tourves</t>
  </si>
  <si>
    <t>Conseiller immobilier</t>
  </si>
  <si>
    <t>Nicolas PALOMARES</t>
  </si>
  <si>
    <t>Puissalicon</t>
  </si>
  <si>
    <t>Conseiller médiateur numérique</t>
  </si>
  <si>
    <t>Christine CONESA</t>
  </si>
  <si>
    <t>Conseiller numérique</t>
  </si>
  <si>
    <t>Kettie SAINT FLEUR</t>
  </si>
  <si>
    <t>Enseignante</t>
  </si>
  <si>
    <t>Sandy DELAHAUR</t>
  </si>
  <si>
    <t>Business Coach</t>
  </si>
  <si>
    <t>Dominique DAVID-HANUS</t>
  </si>
  <si>
    <t>Consultant administratif</t>
  </si>
  <si>
    <t>Benacchio Giordano</t>
  </si>
  <si>
    <t>Yutz</t>
  </si>
  <si>
    <t>Consultant bien-être</t>
  </si>
  <si>
    <t>Eve LOISEAU</t>
  </si>
  <si>
    <t>Consultant coaching beauté/bien-être</t>
  </si>
  <si>
    <t>Sébastien ROBIN</t>
  </si>
  <si>
    <t>Consultant de vente aux enchères et logisticien</t>
  </si>
  <si>
    <t>Benoît HAUTIER</t>
  </si>
  <si>
    <t>Orgerus</t>
  </si>
  <si>
    <t>Consultant en communication</t>
  </si>
  <si>
    <t>Réalisateur vidéo</t>
  </si>
  <si>
    <t>Morgane MASMONT</t>
  </si>
  <si>
    <t>Steven POULIZACK</t>
  </si>
  <si>
    <t>Consultant en communication digitale</t>
  </si>
  <si>
    <t>Corinne VIERS</t>
  </si>
  <si>
    <t>Le Perreux sur Marne</t>
  </si>
  <si>
    <t>Consultant en conduite de projet</t>
  </si>
  <si>
    <t>Relation clients</t>
  </si>
  <si>
    <t>Management de transition</t>
  </si>
  <si>
    <t>Thomas LLOPEZ</t>
  </si>
  <si>
    <t>Consultant en protection des données personnelles</t>
  </si>
  <si>
    <t>Data protection officer</t>
  </si>
  <si>
    <t>Eddy MOUEZA</t>
  </si>
  <si>
    <t>Evreux</t>
  </si>
  <si>
    <t>Consultant en stratégie de communication digitale</t>
  </si>
  <si>
    <t>Benjamin MARTEL</t>
  </si>
  <si>
    <t>Consultant en stratégie marketing et digitale</t>
  </si>
  <si>
    <t>Elisabeth ROSSI</t>
  </si>
  <si>
    <t>Montaigut sur Save</t>
  </si>
  <si>
    <t>Consultant et formateur en management et relations humaines</t>
  </si>
  <si>
    <t>Gilbert DAYAN</t>
  </si>
  <si>
    <t>Consultant et prestataire de services en administration</t>
  </si>
  <si>
    <t>Jérôme HENNEBELLE</t>
  </si>
  <si>
    <t>Consultant Formateur</t>
  </si>
  <si>
    <t>Consultant Recruteur Indépendant</t>
  </si>
  <si>
    <t>Laurent METRIAU</t>
  </si>
  <si>
    <t>LANESTER</t>
  </si>
  <si>
    <t>Consultant optimisation des ressources de l'entreprise</t>
  </si>
  <si>
    <t>Aurore DUMAS</t>
  </si>
  <si>
    <t>Labergement</t>
  </si>
  <si>
    <t>Consultant QSE qualité Sécurité environnement</t>
  </si>
  <si>
    <t>Thomas SEEBURN</t>
  </si>
  <si>
    <t>Angervilliers</t>
  </si>
  <si>
    <t>Consultant webmaster</t>
  </si>
  <si>
    <t>Thi Nhan NGUYEN</t>
  </si>
  <si>
    <t>Consultant fonctionnel</t>
  </si>
  <si>
    <t>Dayana DE LIRA PEREIRA MULE</t>
  </si>
  <si>
    <t>Consultant, coach en buisness et formatrice</t>
  </si>
  <si>
    <t>Christelle VERMEULEN</t>
  </si>
  <si>
    <t>Consultant/Formateur en univers vétérinaire</t>
  </si>
  <si>
    <t>Marion MOUSSAOUI</t>
  </si>
  <si>
    <t>Consulting entrepreneurial au féminin</t>
  </si>
  <si>
    <t>INFORMATIQUE</t>
  </si>
  <si>
    <t>Thiébaud COUPEZ</t>
  </si>
  <si>
    <t>Ui et Digital Designer</t>
  </si>
  <si>
    <t>Laurent COPERET</t>
  </si>
  <si>
    <t>UI UX Designer</t>
  </si>
  <si>
    <t>Martin BRUET</t>
  </si>
  <si>
    <t>Unity Developper</t>
  </si>
  <si>
    <t>Chakil ISSACK</t>
  </si>
  <si>
    <t>UX Designer</t>
  </si>
  <si>
    <t>Cyril DESMARGEZ</t>
  </si>
  <si>
    <t>UX Writer</t>
  </si>
  <si>
    <t>Concepteur rédacteur web</t>
  </si>
  <si>
    <t>Alban HILLION</t>
  </si>
  <si>
    <t>DA Graphiste</t>
  </si>
  <si>
    <t>Anaïs  GOUZOUGUEN</t>
  </si>
  <si>
    <t>Berre l’étang</t>
  </si>
  <si>
    <t>intégrateur Web</t>
  </si>
  <si>
    <t>Anaïs GOUZOUGUEN</t>
  </si>
  <si>
    <t>Berre l'étang</t>
  </si>
  <si>
    <t>Intégrateur web</t>
  </si>
  <si>
    <t>Francois MELDER</t>
  </si>
  <si>
    <t>Maxime MALHERBE</t>
  </si>
  <si>
    <t>Agathe LEMACON</t>
  </si>
  <si>
    <t>Yoann DELMAS</t>
  </si>
  <si>
    <t>Emmanuel GOUGELIN</t>
  </si>
  <si>
    <t>Lucas WOJCIESZAK</t>
  </si>
  <si>
    <t>Vimy</t>
  </si>
  <si>
    <t>Webdesigner Graphique</t>
  </si>
  <si>
    <t>Baptise DOMZALSKI</t>
  </si>
  <si>
    <t>BELLEGARDE</t>
  </si>
  <si>
    <t>SASSENAGE</t>
  </si>
  <si>
    <t>Jordane OUILLON</t>
  </si>
  <si>
    <t>Régis RIGAULT</t>
  </si>
  <si>
    <t>Ingrid BILLY</t>
  </si>
  <si>
    <t>Camille DUMONT</t>
  </si>
  <si>
    <t>Malakoff/Paris</t>
  </si>
  <si>
    <t>Jérôme DUMOUX</t>
  </si>
  <si>
    <t>Arnaud GUERIN,</t>
  </si>
  <si>
    <t>NANTES</t>
  </si>
  <si>
    <t xml:space="preserve">Data analyst </t>
  </si>
  <si>
    <t xml:space="preserve">Data scientist </t>
  </si>
  <si>
    <t>Thierry CAIZES</t>
  </si>
  <si>
    <t>Saint Priest</t>
  </si>
  <si>
    <t>Création de site vitrine et e-commerce</t>
  </si>
  <si>
    <t>Martine BOULENGER</t>
  </si>
  <si>
    <t>Ambert</t>
  </si>
  <si>
    <t>Création web design</t>
  </si>
  <si>
    <t>Valérian LASSEYTE</t>
  </si>
  <si>
    <t>Créateur de site internet</t>
  </si>
  <si>
    <t>Spécialisé en site vitrine</t>
  </si>
  <si>
    <t>Moussa CAMARA</t>
  </si>
  <si>
    <t>Dépannage informatique</t>
  </si>
  <si>
    <t>Jeremmy WILLY</t>
  </si>
  <si>
    <t>Le Lamentin</t>
  </si>
  <si>
    <t>Administrateur réseaux</t>
  </si>
  <si>
    <t>Formateur en informatique</t>
  </si>
  <si>
    <t>Enselin DUFOUR</t>
  </si>
  <si>
    <t>Administrateur système (Linux)</t>
  </si>
  <si>
    <t>Alexandre MILANO</t>
  </si>
  <si>
    <t>Chalon-sur-Saône</t>
  </si>
  <si>
    <t>Administrateur systèmes et réseaux</t>
  </si>
  <si>
    <t>Data engineer</t>
  </si>
  <si>
    <t>Data scientist</t>
  </si>
  <si>
    <t>Benoït PASQUIER</t>
  </si>
  <si>
    <t>Développement web et mobile</t>
  </si>
  <si>
    <t>Benoît PASQUIER</t>
  </si>
  <si>
    <t>Développements Web et mobile</t>
  </si>
  <si>
    <t>Romain NANA</t>
  </si>
  <si>
    <t>Développeur</t>
  </si>
  <si>
    <t>Intégrateur web et logiciels</t>
  </si>
  <si>
    <t>Pierre JAFFRE</t>
  </si>
  <si>
    <t>Nouvoitou</t>
  </si>
  <si>
    <t>Ingénieur développement</t>
  </si>
  <si>
    <t>Claudia DRAME</t>
  </si>
  <si>
    <t>Jules SPICHT</t>
  </si>
  <si>
    <t>Concepteur d'application web et mobile</t>
  </si>
  <si>
    <t>Ehoarn MODERNI</t>
  </si>
  <si>
    <t>Développeur BACK-END spécialisation en PHP et SYMFONY</t>
  </si>
  <si>
    <t>Développeur informatique en PYTHON</t>
  </si>
  <si>
    <t>Michael HERNANDEZ</t>
  </si>
  <si>
    <t>Développeur electronique</t>
  </si>
  <si>
    <t>Programmation embarquée</t>
  </si>
  <si>
    <t>Lucien OKOUELE</t>
  </si>
  <si>
    <t xml:space="preserve">Développeur et Intégrateur WEB </t>
  </si>
  <si>
    <t>Arnaud ULRICH</t>
  </si>
  <si>
    <t>Royan</t>
  </si>
  <si>
    <t>Développeur et mainteneur</t>
  </si>
  <si>
    <t>Stéphane BELLAVEGLIA</t>
  </si>
  <si>
    <t>Rives</t>
  </si>
  <si>
    <t>Développeur informatique</t>
  </si>
  <si>
    <t>Concepteur/Développeur web</t>
  </si>
  <si>
    <t>Florent PENAUD</t>
  </si>
  <si>
    <t>Nord-Pas-de-Calais</t>
  </si>
  <si>
    <t>Développeur JAVA WEB</t>
  </si>
  <si>
    <t>Timothée ROBERT</t>
  </si>
  <si>
    <t>Rueil-Malmaison</t>
  </si>
  <si>
    <t>Développeur mobile Flutter</t>
  </si>
  <si>
    <t>Philippe PICHON</t>
  </si>
  <si>
    <t>Villeneuve de Rivière</t>
  </si>
  <si>
    <t>Quentin GARRIDO</t>
  </si>
  <si>
    <t>Le Puy-en-Velay</t>
  </si>
  <si>
    <t>Guillaume SINGLAN</t>
  </si>
  <si>
    <t>Cap d’ail</t>
  </si>
  <si>
    <t>Terry GONGUET</t>
  </si>
  <si>
    <t>Collet LANGO</t>
  </si>
  <si>
    <t>Florange</t>
  </si>
  <si>
    <t>Amaury TRICQUET</t>
  </si>
  <si>
    <t>Développeur d'applications mobiles</t>
  </si>
  <si>
    <t>Timothée THIRY</t>
  </si>
  <si>
    <t>Elbeuf</t>
  </si>
  <si>
    <t>Tom WELLENDORF</t>
  </si>
  <si>
    <t>Lewis MERCIER</t>
  </si>
  <si>
    <t>Saint-Pierre-des-Echaubrognes</t>
  </si>
  <si>
    <t>Alexandre COSTA</t>
  </si>
  <si>
    <t>Marolles-en-Hurepoix</t>
  </si>
  <si>
    <t>Magali VALLADIER</t>
  </si>
  <si>
    <t>Saint-Mitre-les-Remparts</t>
  </si>
  <si>
    <t>Dylan MANDIAU</t>
  </si>
  <si>
    <t>Lys-Lez-Lannoy</t>
  </si>
  <si>
    <t>Christophe BENETTO</t>
  </si>
  <si>
    <t>Grieges</t>
  </si>
  <si>
    <t>Développeur web back-end</t>
  </si>
  <si>
    <t>Brice BEZIN</t>
  </si>
  <si>
    <t>Développeur web React / WordPress</t>
  </si>
  <si>
    <t>Sylvain LAVILLE</t>
  </si>
  <si>
    <t>Thonon les bains (74)</t>
  </si>
  <si>
    <t>Développeur AS400 RPG</t>
  </si>
  <si>
    <t>Jean-Philippe BRUNET</t>
  </si>
  <si>
    <t xml:space="preserve">Concepteur </t>
  </si>
  <si>
    <t>Serge CAZALIS</t>
  </si>
  <si>
    <t>Canejan</t>
  </si>
  <si>
    <t>Concepteur développeur</t>
  </si>
  <si>
    <t>Yvan KURDIJAKA</t>
  </si>
  <si>
    <t>Concepteur développeur informatique</t>
  </si>
  <si>
    <t>Jean DOS REIS</t>
  </si>
  <si>
    <t>Grand Dax</t>
  </si>
  <si>
    <t>Informaticien</t>
  </si>
  <si>
    <t>Stéphane URBANSKI</t>
  </si>
  <si>
    <t>Informaticien de maintenance et réseaux</t>
  </si>
  <si>
    <t>Maverick HUMBERT</t>
  </si>
  <si>
    <t>Ingénieur développeur</t>
  </si>
  <si>
    <t>Axel VIAU</t>
  </si>
  <si>
    <t>Développeur front end</t>
  </si>
  <si>
    <t>Sébastien PEIRO</t>
  </si>
  <si>
    <t>Omar BACHTA</t>
  </si>
  <si>
    <t xml:space="preserve">Technicien en informatique </t>
  </si>
  <si>
    <t>Conseil en systèmes et logiciels informatiques</t>
  </si>
  <si>
    <t>Jean-Loup BAREYRE</t>
  </si>
  <si>
    <t>Bidache</t>
  </si>
  <si>
    <t>Technicien support informatique</t>
  </si>
  <si>
    <t>Filadelfio CARUSO</t>
  </si>
  <si>
    <t>Saint-Maximin-la-Sainte-Baume</t>
  </si>
  <si>
    <t>Maintenance informatique</t>
  </si>
  <si>
    <t>Chris BOUILLET</t>
  </si>
  <si>
    <t>Réparations informatiques</t>
  </si>
  <si>
    <t>Remplacement système</t>
  </si>
  <si>
    <t>Eloise PIERROT</t>
  </si>
  <si>
    <t>Office manager</t>
  </si>
  <si>
    <t>Amélie DA SILVA</t>
  </si>
  <si>
    <t>Emilie DERIANO</t>
  </si>
  <si>
    <t xml:space="preserve">Happiness Office manager digitale &amp; Événementiel </t>
  </si>
  <si>
    <t>ELECTRICIEN</t>
  </si>
  <si>
    <t>Aymeric GONCALVES</t>
  </si>
  <si>
    <t>Montceau les mines</t>
  </si>
  <si>
    <t>Electricien</t>
  </si>
  <si>
    <t>Technicien multi-service</t>
  </si>
  <si>
    <t>Ramdane BOULARES</t>
  </si>
  <si>
    <t>Fousseni TRAORE</t>
  </si>
  <si>
    <t>Bricolage</t>
  </si>
  <si>
    <t>Matthieu MOISSET</t>
  </si>
  <si>
    <t>Bourg en bresse</t>
  </si>
  <si>
    <t>Fabien DESMIDT</t>
  </si>
  <si>
    <t>Frédéric SALVATORE</t>
  </si>
  <si>
    <t>Martigues/Marseille</t>
  </si>
  <si>
    <t xml:space="preserve">Alain RIQUET </t>
  </si>
  <si>
    <t>Saint-Sulpiceelec</t>
  </si>
  <si>
    <t>Electricien multiservices</t>
  </si>
  <si>
    <t>Michel BACHELET</t>
  </si>
  <si>
    <t>Mantes la ville</t>
  </si>
  <si>
    <t>Cableur d'armoire électrique industrielle</t>
  </si>
  <si>
    <t>Sivaramalingam THAYAHARAN</t>
  </si>
  <si>
    <t>Troyes/Ile-de-France</t>
  </si>
  <si>
    <t>Installateur alarme et visiophone connecté</t>
  </si>
  <si>
    <t>Vidéoprotection entreprise et maison/CCTV</t>
  </si>
  <si>
    <t>Vidéosurveillance</t>
  </si>
  <si>
    <t>Gaël VAUDIN</t>
  </si>
  <si>
    <t>Installateur de système de sécurité</t>
  </si>
  <si>
    <t>ENSEIGNANT, FORMATEUR, PROFESSEUR</t>
  </si>
  <si>
    <t>Samantha JUDET</t>
  </si>
  <si>
    <t>Formatrice FLE</t>
  </si>
  <si>
    <t>Anne-Sophie FRASSETO</t>
  </si>
  <si>
    <t>Ciotat</t>
  </si>
  <si>
    <t>Enseignement</t>
  </si>
  <si>
    <t>Tourisme d'affaire</t>
  </si>
  <si>
    <t>Christine BERGER MALLET</t>
  </si>
  <si>
    <t>Enseignante en arts</t>
  </si>
  <si>
    <t>Walburga EBERT</t>
  </si>
  <si>
    <t>Audon</t>
  </si>
  <si>
    <t>Enseignante langue allemande</t>
  </si>
  <si>
    <t>Traductrice</t>
  </si>
  <si>
    <t>Emmanuel LECLERCQ</t>
  </si>
  <si>
    <t>Belgique/Luxembourg</t>
  </si>
  <si>
    <t>Coach en financement automobile</t>
  </si>
  <si>
    <t>Poids lourds/motos/tracteurs</t>
  </si>
  <si>
    <t>Didier NICOLAS</t>
  </si>
  <si>
    <t>Stéphane KENIGER</t>
  </si>
  <si>
    <t>Delphine LENOIR</t>
  </si>
  <si>
    <t>Saint-Omer</t>
  </si>
  <si>
    <t xml:space="preserve">Chargée en développement </t>
  </si>
  <si>
    <t>Richard GRIZEL</t>
  </si>
  <si>
    <t>La Seyne-sur-Mer</t>
  </si>
  <si>
    <t>Coach</t>
  </si>
  <si>
    <t>Florence PIPEREAU</t>
  </si>
  <si>
    <t>Coach Commercial</t>
  </si>
  <si>
    <t>Hélène CENAT</t>
  </si>
  <si>
    <t>Evelyne FERARD</t>
  </si>
  <si>
    <t>Formateur bureautique</t>
  </si>
  <si>
    <t>Sébastien HIEL</t>
  </si>
  <si>
    <t>Boulogne sur Mer</t>
  </si>
  <si>
    <t>Formateur en anglais</t>
  </si>
  <si>
    <t>Marjolijn COURBET</t>
  </si>
  <si>
    <t>Besançcon</t>
  </si>
  <si>
    <t>Coach linguistique</t>
  </si>
  <si>
    <t>Elodie ZAYETS</t>
  </si>
  <si>
    <t>Formateur en insertion professionnelle et compétences comportementales</t>
  </si>
  <si>
    <t>Patricia CHIAVACCI</t>
  </si>
  <si>
    <t>Formateur en langues étrangères</t>
  </si>
  <si>
    <t>Traductrice technique</t>
  </si>
  <si>
    <t>Ana MASELLI</t>
  </si>
  <si>
    <t>Formateur en langues étrangères (anglais, espagnol)</t>
  </si>
  <si>
    <t>Cyrille PITOIS</t>
  </si>
  <si>
    <t>Biarritz</t>
  </si>
  <si>
    <t>Formateur en relation de presse</t>
  </si>
  <si>
    <t>Audrey PANTANELLA</t>
  </si>
  <si>
    <t>Formateur FPA (service d’aide à la personne)</t>
  </si>
  <si>
    <t>Frédéric PELLAN</t>
  </si>
  <si>
    <t>Formateur français, FLE, anglais, histoire, géographie</t>
  </si>
  <si>
    <t>Jean Walter MARTON</t>
  </si>
  <si>
    <t>Paris et Marne la vallée</t>
  </si>
  <si>
    <t>Formateur Indépendant</t>
  </si>
  <si>
    <t>Abdou BELILITA</t>
  </si>
  <si>
    <t>NARBONNE</t>
  </si>
  <si>
    <t>Formateur polyvalent</t>
  </si>
  <si>
    <t>Prince LITCHE K</t>
  </si>
  <si>
    <t>Formateur Professionnel</t>
  </si>
  <si>
    <t>Coaching et formation</t>
  </si>
  <si>
    <t>Serge SPRIET</t>
  </si>
  <si>
    <t>La Garde Adhémar</t>
  </si>
  <si>
    <t>Formateur Sécurité</t>
  </si>
  <si>
    <t>Laurence RICHARD</t>
  </si>
  <si>
    <t>Le Hinglé</t>
  </si>
  <si>
    <t>Professeur de guitare</t>
  </si>
  <si>
    <t>Musicien</t>
  </si>
  <si>
    <t>Nathalie PINTO</t>
  </si>
  <si>
    <t>Création d’entreprise</t>
  </si>
  <si>
    <t>Reconversion professionnelle et formation</t>
  </si>
  <si>
    <t>CORRECTEUR, REDACTEUR, TRADUCTEUR, INTERPRETE, TRANSCRIPTION</t>
  </si>
  <si>
    <t>Nicolas TRIFI</t>
  </si>
  <si>
    <t>Convoyeur Préparateur esthétique automobile</t>
  </si>
  <si>
    <t>Elodie ANGUISSA</t>
  </si>
  <si>
    <t>Fontenay aux Roses</t>
  </si>
  <si>
    <t>Copywriter</t>
  </si>
  <si>
    <t>Rédactrice web</t>
  </si>
  <si>
    <t>Community manager</t>
  </si>
  <si>
    <t>Catherine Barthelemy</t>
  </si>
  <si>
    <t>Correctrice</t>
  </si>
  <si>
    <t>Relectrice</t>
  </si>
  <si>
    <t>Nadine CAPIRCIO</t>
  </si>
  <si>
    <t>Ghostwriter</t>
  </si>
  <si>
    <t>Nathalie HALLIER</t>
  </si>
  <si>
    <t xml:space="preserve">Correctrice </t>
  </si>
  <si>
    <t>RELECTRICE</t>
  </si>
  <si>
    <t>TRANSCRIPTION</t>
  </si>
  <si>
    <t>Marina BRET</t>
  </si>
  <si>
    <t xml:space="preserve">Relectrice </t>
  </si>
  <si>
    <t>Réviseuse</t>
  </si>
  <si>
    <t>Solange AMAR</t>
  </si>
  <si>
    <t>Exper Linguistique/Traducteur/Rédacteur</t>
  </si>
  <si>
    <t>Vincent SARTHOU-LAJUS</t>
  </si>
  <si>
    <t>Rédacteur</t>
  </si>
  <si>
    <t>Conseil en communication</t>
  </si>
  <si>
    <t>Sofia KUZMAN</t>
  </si>
  <si>
    <t>rédacteur web, article, SEO, relecture</t>
  </si>
  <si>
    <t>Nathalie BILLAUT</t>
  </si>
  <si>
    <t>Laurence GOLSTENNE</t>
  </si>
  <si>
    <t>Editrice</t>
  </si>
  <si>
    <t>Marie ARNOULT</t>
  </si>
  <si>
    <t>Rédacteur SEO</t>
  </si>
  <si>
    <t xml:space="preserve">Création de contenus </t>
  </si>
  <si>
    <t>Conseil en communication/Storytelling</t>
  </si>
  <si>
    <t>Damien Della Signora</t>
  </si>
  <si>
    <t>Bagneux</t>
  </si>
  <si>
    <t>Rédacteur web</t>
  </si>
  <si>
    <t>Henri FREY</t>
  </si>
  <si>
    <t>Ermont</t>
  </si>
  <si>
    <t>Journaliste</t>
  </si>
  <si>
    <t>Guillaume GASCHARD</t>
  </si>
  <si>
    <t>Victoria LOUVEL</t>
  </si>
  <si>
    <t>Journaliste web</t>
  </si>
  <si>
    <t>Leslie BELLO</t>
  </si>
  <si>
    <t>Bouc Bel Air</t>
  </si>
  <si>
    <t>Kalaya SARNKHAM</t>
  </si>
  <si>
    <t>Content Creator</t>
  </si>
  <si>
    <t>Henri GWED</t>
  </si>
  <si>
    <t>Interprète</t>
  </si>
  <si>
    <t>Rédacteur français-anglais</t>
  </si>
  <si>
    <t>Lucia Marc</t>
  </si>
  <si>
    <t>Expert judiciaire en portugais</t>
  </si>
  <si>
    <t>Hélène WILLEMIN</t>
  </si>
  <si>
    <t>Rédacteur marketing</t>
  </si>
  <si>
    <t>Sophie BONITHON</t>
  </si>
  <si>
    <t>Sous-titrage</t>
  </si>
  <si>
    <t>Montage vidéo</t>
  </si>
  <si>
    <t>Rosina LANYON</t>
  </si>
  <si>
    <t>Sarah KHEIRELDIN</t>
  </si>
  <si>
    <t>Monika TSENOVA</t>
  </si>
  <si>
    <t>Roanne</t>
  </si>
  <si>
    <t>Secrétaire administratif et comptable</t>
  </si>
  <si>
    <t>Anna Paola BELLINI</t>
  </si>
  <si>
    <t>Mary MOLLINE</t>
  </si>
  <si>
    <t>Clisson</t>
  </si>
  <si>
    <t>Traducteur anglais français</t>
  </si>
  <si>
    <t>Sylvie GAUTIER DE LAHAUT</t>
  </si>
  <si>
    <t>Marie-Mathilde BORTOLOTTI</t>
  </si>
  <si>
    <t>Hugo VIGNAL</t>
  </si>
  <si>
    <t>Traducteur anglais, espagnol et français</t>
  </si>
  <si>
    <t>interprète anglais, espagnol et français</t>
  </si>
  <si>
    <t>Rabah MAZARI</t>
  </si>
  <si>
    <t>Traducteur Arabe-français</t>
  </si>
  <si>
    <t>GEANEY Keith</t>
  </si>
  <si>
    <t>Traducteur Interprète</t>
  </si>
  <si>
    <t>Anna-Lena MOLIN</t>
  </si>
  <si>
    <t>Saint Vallier de Thiey</t>
  </si>
  <si>
    <t>Traducteur suédois anglais français</t>
  </si>
  <si>
    <t>Thierry LONCLE</t>
  </si>
  <si>
    <t>Dinan/Bretagne</t>
  </si>
  <si>
    <t>Traducteur Translator</t>
  </si>
  <si>
    <t>Gaëlle KERJAN</t>
  </si>
  <si>
    <t>Transcription</t>
  </si>
  <si>
    <t>Audiotypiste</t>
  </si>
  <si>
    <t>Relectrice et Correctrice</t>
  </si>
  <si>
    <t>Dorothée FRENZ</t>
  </si>
  <si>
    <t>Formation continue en entreprise</t>
  </si>
  <si>
    <t>Traduction</t>
  </si>
  <si>
    <t>Maria Laura STIRNEMANN</t>
  </si>
  <si>
    <t>Odile MASSON</t>
  </si>
  <si>
    <t>Prestataire et conseil en écriture</t>
  </si>
  <si>
    <t>Ecrivain public/retranscription audio</t>
  </si>
  <si>
    <t>Recours juridique/redacteur web/biographe</t>
  </si>
  <si>
    <t>Martin RUELLE</t>
  </si>
  <si>
    <t>Créateur de contenu éditorial</t>
  </si>
  <si>
    <t>Marvin TANCHON</t>
  </si>
  <si>
    <t>Digne les bains</t>
  </si>
  <si>
    <t>Prestataire de services linguistiques</t>
  </si>
  <si>
    <t>SOINS, SANTE, THERAPEUTE</t>
  </si>
  <si>
    <t>Claire CHENEBLE</t>
  </si>
  <si>
    <t>Maquilleuse Professionnelle</t>
  </si>
  <si>
    <t>Océane PEROZ</t>
  </si>
  <si>
    <t>Eze</t>
  </si>
  <si>
    <t>Esthéticienne masseuse</t>
  </si>
  <si>
    <t>Valérie LAMOUR</t>
  </si>
  <si>
    <t>Muzillac (Morbihan)</t>
  </si>
  <si>
    <t>Psychologue Thérapeute psychocorporelle</t>
  </si>
  <si>
    <t>Céline BRUNET</t>
  </si>
  <si>
    <t>Réflexologue</t>
  </si>
  <si>
    <t>Masseuse bien-être</t>
  </si>
  <si>
    <t>Praticienne en énergie chinoise</t>
  </si>
  <si>
    <t>Myriam GARNIER,</t>
  </si>
  <si>
    <t>MACON</t>
  </si>
  <si>
    <t>Corrine JUSTIN</t>
  </si>
  <si>
    <t>Soins énergétique/Magnétiseuse/Réflexologue Plantaire/Hypnothérapeute</t>
  </si>
  <si>
    <t>TUT/FFR</t>
  </si>
  <si>
    <t>Séverine THEVENET</t>
  </si>
  <si>
    <t>Varennes-Jarcy</t>
  </si>
  <si>
    <t>Soins, Professionnel</t>
  </si>
  <si>
    <t>Thibault AZAM</t>
  </si>
  <si>
    <t>Thérapeute</t>
  </si>
  <si>
    <t>formateur en énergetique</t>
  </si>
  <si>
    <t>Marilyn ZAGO</t>
  </si>
  <si>
    <t>Les Angles</t>
  </si>
  <si>
    <t>Biostatisticienne</t>
  </si>
  <si>
    <t>FEMME DE MENAGE</t>
  </si>
  <si>
    <t>Maribelle FERRANDI</t>
  </si>
  <si>
    <t>Femme de ménage</t>
  </si>
  <si>
    <t>Saida EL MARZGUIOUI</t>
  </si>
  <si>
    <t>Zambitchi Ina</t>
  </si>
  <si>
    <t>Nettoyage fin de Chantier</t>
  </si>
  <si>
    <t>BTP</t>
  </si>
  <si>
    <t>Renaud DELGADO</t>
  </si>
  <si>
    <t>Fayence</t>
  </si>
  <si>
    <t>Maçonnerie générale</t>
  </si>
  <si>
    <t>Uleyce CHABBI</t>
  </si>
  <si>
    <t>Bitche</t>
  </si>
  <si>
    <t>Mécanicien</t>
  </si>
  <si>
    <t>Hugues BILLORE</t>
  </si>
  <si>
    <t>Hauts-de-France/Ile-de-France</t>
  </si>
  <si>
    <t>Mécanicien en maintenance</t>
  </si>
  <si>
    <t>Installation industrielle</t>
  </si>
  <si>
    <t>Benjamin HAMEL</t>
  </si>
  <si>
    <t>La Chapelle-Saint-Mesmin</t>
  </si>
  <si>
    <t>Mécanicien VL</t>
  </si>
  <si>
    <t>Ali MZE</t>
  </si>
  <si>
    <t>Meyzieu et Lyon</t>
  </si>
  <si>
    <t>Plombier</t>
  </si>
  <si>
    <t>Chauffagiste et Climatiseur</t>
  </si>
  <si>
    <t>Romain BARTOSZ</t>
  </si>
  <si>
    <t>Climatisation</t>
  </si>
  <si>
    <t>Chauffage</t>
  </si>
  <si>
    <t>Nicolas KHOURI</t>
  </si>
  <si>
    <t>Projeteur beton armé</t>
  </si>
  <si>
    <t>Jean-Louis DI MARCO</t>
  </si>
  <si>
    <t>Lyon/Ain</t>
  </si>
  <si>
    <t>Rénovation énergétique</t>
  </si>
  <si>
    <t>Kevin MARTINEZ</t>
  </si>
  <si>
    <t>Technicien en véhicule électrique</t>
  </si>
  <si>
    <t>Voiturette de golf</t>
  </si>
  <si>
    <t>Jérémy Mathias CAFE</t>
  </si>
  <si>
    <t>Froid technicien frigoriste</t>
  </si>
  <si>
    <t>Vivien DELIGNE</t>
  </si>
  <si>
    <t>Ingénieur industriel</t>
  </si>
  <si>
    <t>Laurent BOURREAU</t>
  </si>
  <si>
    <t>Ales</t>
  </si>
  <si>
    <t>Etoile Multiservices</t>
  </si>
  <si>
    <t>Pascal MARTIN</t>
  </si>
  <si>
    <t>Périgueux</t>
  </si>
  <si>
    <t>Courtier en construction</t>
  </si>
  <si>
    <t>Agrandissement et rénovation de maison</t>
  </si>
  <si>
    <t>Zine-Eddine KARRICHE</t>
  </si>
  <si>
    <t>Ingénieur d'études et de travaux génie civil</t>
  </si>
  <si>
    <t>ESPACE VERT, AGRICULTURE, JARDINAGE</t>
  </si>
  <si>
    <t>Damien LACOUR</t>
  </si>
  <si>
    <t>Sommelier spécialisé en vin nature, biodynamique</t>
  </si>
  <si>
    <t>Conseil et formation en oenologie</t>
  </si>
  <si>
    <t>Jordan TILLEMENT</t>
  </si>
  <si>
    <t>Spécialiste entretien espace vert</t>
  </si>
  <si>
    <t>UNIQUE</t>
  </si>
  <si>
    <t>Franck LABEDEAN</t>
  </si>
  <si>
    <t>Emelyne Tissot</t>
  </si>
  <si>
    <t>Auto-entrepreneur</t>
  </si>
  <si>
    <t>Mélissa KLEIN-CRESPO</t>
  </si>
  <si>
    <t>Juriste d’entreprise</t>
  </si>
  <si>
    <t>Jean-Stéphane ROYER</t>
  </si>
  <si>
    <t xml:space="preserve">Conciergerie </t>
  </si>
  <si>
    <t xml:space="preserve">Traiteur </t>
  </si>
  <si>
    <t>David BONNEFOY IAD</t>
  </si>
  <si>
    <t>Mandataire Immobilier</t>
  </si>
  <si>
    <t>Laurent LEVASSEUR</t>
  </si>
  <si>
    <t>Mandataire immobilier indépendant</t>
  </si>
  <si>
    <t>Sephora MASSERE</t>
  </si>
  <si>
    <t>Pilote de drone</t>
  </si>
  <si>
    <t>Céleste drone</t>
  </si>
  <si>
    <t>Stéphane CONIGLIANO</t>
  </si>
  <si>
    <t>Paris/Lyon</t>
  </si>
  <si>
    <t>Théâtralisation d'espace</t>
  </si>
  <si>
    <t>https://trouver-un-candidat.com/candidat/maria-de-sousa-ferreira/</t>
  </si>
  <si>
    <t>https://trouver-un-candidat.com/candidat/arnaud-delbaere/</t>
  </si>
  <si>
    <t>https://trouver-un-candidat.com/candidat/sandrine-beunon/</t>
  </si>
  <si>
    <t>https://trouver-un-candidat.com/candidat/marie-christine-bot/</t>
  </si>
  <si>
    <t>https://trouver-un-candidat.com/candidat/marie-pierre-merle/</t>
  </si>
  <si>
    <t>https://trouver-un-candidat.com/candidat/sandrine-sauvaget/</t>
  </si>
  <si>
    <t>https://trouver-un-candidat.com/candidat/christine-moreno/</t>
  </si>
  <si>
    <t>https://trouver-un-candidat.com/candidat/betty-lentz/</t>
  </si>
  <si>
    <t>https://trouver-un-candidat.com/candidat/isabelle-paris-ripoll/</t>
  </si>
  <si>
    <t>Caroline BARBOTIN</t>
  </si>
  <si>
    <t>https://trouver-un-candidat.com/candidat/caroline-barbotin/</t>
  </si>
  <si>
    <t>Dominique GUITTON</t>
  </si>
  <si>
    <t>https://trouver-un-candidat.com/candidat/dominique-guitton/</t>
  </si>
  <si>
    <t>https://trouver-un-candidat.com/candidat/eric-pincemin/</t>
  </si>
  <si>
    <t>https://trouver-un-candidat.com/candidat/marilyne-pataut/</t>
  </si>
  <si>
    <t>https://trouver-un-candidat.com/candidat/cyrille-salon/</t>
  </si>
  <si>
    <t>https://trouver-un-candidat.com/candidat/magali-roux/</t>
  </si>
  <si>
    <t>https://trouver-un-candidat.com/candidat/virginie-berthereau/</t>
  </si>
  <si>
    <t>https://trouver-un-candidat.com/candidat/christophe-ben-ita/</t>
  </si>
  <si>
    <t>https://trouver-un-candidat.com/candidat/johann-poisson/</t>
  </si>
  <si>
    <t>https://trouver-un-candidat.com/candidat/guislaine-caillaud/</t>
  </si>
  <si>
    <t>https://trouver-un-candidat.com/candidat/patricia-friedman/</t>
  </si>
  <si>
    <t>https://trouver-un-candidat.com/candidat/sophie-gautier/</t>
  </si>
  <si>
    <t>https://trouver-un-candidat.com/candidat/garance-ruffin/</t>
  </si>
  <si>
    <t>Severine MESNIL</t>
  </si>
  <si>
    <t>https://trouver-un-candidat.com/candidat/severine-mesnil/</t>
  </si>
  <si>
    <t>https://trouver-un-candidat.com/candidat/catherine-bogaert/</t>
  </si>
  <si>
    <t>https://trouver-un-candidat.com/candidat/yasmine-jamai/</t>
  </si>
  <si>
    <t>https://trouver-un-candidat.com/candidat/sandrine-galindo/</t>
  </si>
  <si>
    <t>https://trouver-un-candidat.com/candidat/sukran-kahraman/</t>
  </si>
  <si>
    <t>https://trouver-un-candidat.com/candidat/clement-cocheteau/</t>
  </si>
  <si>
    <t>https://trouver-un-candidat.com/candidat/louis-bonjean/</t>
  </si>
  <si>
    <t>https://trouver-un-candidat.com/candidat/casper-stulemeijer/</t>
  </si>
  <si>
    <t>https://trouver-un-candidat.com/candidat/jonathan-gruchy/</t>
  </si>
  <si>
    <t>https://trouver-un-candidat.com/candidat/jeremy-allart/</t>
  </si>
  <si>
    <t>https://trouver-un-candidat.com/candidat/guillaume-pomier/</t>
  </si>
  <si>
    <t>https://trouver-un-candidat.com/candidat/jean-paul-douadji/</t>
  </si>
  <si>
    <t>https://trouver-un-candidat.com/candidat/mourad-atefich-benouahi/</t>
  </si>
  <si>
    <t>https://trouver-un-candidat.com/candidat/gregoire-leglatin/</t>
  </si>
  <si>
    <t>https://trouver-un-candidat.com/candidat/romain-vallet/</t>
  </si>
  <si>
    <t>https://trouver-un-candidat.com/candidat/line-emery/</t>
  </si>
  <si>
    <t>https://trouver-un-candidat.com/candidat/leclercq-guillaume/</t>
  </si>
  <si>
    <t>https://trouver-un-candidat.com/candidat/maxime-lubrano/</t>
  </si>
  <si>
    <t>https://trouver-un-candidat.com/candidat/jacqueline-gauthier/</t>
  </si>
  <si>
    <t>https://trouver-un-candidat.com/candidat/raphael-dejaegere/</t>
  </si>
  <si>
    <t>https://trouver-un-candidat.com/candidat/anthony-geronvil/</t>
  </si>
  <si>
    <t>https://trouver-un-candidat.com/candidat/kevin-kempf/</t>
  </si>
  <si>
    <t>https://trouver-un-candidat.com/candidat/anthoine-francois/</t>
  </si>
  <si>
    <t>https://trouver-un-candidat.com/candidat/edwin-de-souza-coelho-manager-de-proximite-bourges/</t>
  </si>
  <si>
    <t>https://trouver-un-candidat.com/candidat/julien-drombry-manager-chef-dequipe-golf-de-saint-tropez/</t>
  </si>
  <si>
    <t>https://trouver-un-candidat.com/candidat/francois-tchitchelle/</t>
  </si>
  <si>
    <t>https://trouver-un-candidat.com/candidat/simon-nicolas/</t>
  </si>
  <si>
    <t>https://trouver-un-candidat.com/candidat/jason-cogrel/</t>
  </si>
  <si>
    <t>https://trouver-un-candidat.com/candidat/stephane-mare/</t>
  </si>
  <si>
    <t>https://trouver-un-candidat.com/candidat/rachel-giard/</t>
  </si>
  <si>
    <t>https://trouver-un-candidat.com/candidat/marco-magnani/</t>
  </si>
  <si>
    <t>https://trouver-un-candidat.com/candidat/andrea-matri/</t>
  </si>
  <si>
    <t>https://trouver-un-candidat.com/candidat/mathias-barotte/</t>
  </si>
  <si>
    <t>https://trouver-un-candidat.com/candidat/lisa-tantin/</t>
  </si>
  <si>
    <t>https://trouver-un-candidat.com/candidat/marciana-damiani/</t>
  </si>
  <si>
    <t>Recruteur T1C</t>
  </si>
  <si>
    <t>E-Mail</t>
  </si>
  <si>
    <t>Prénom</t>
  </si>
  <si>
    <t>Identifiants</t>
  </si>
  <si>
    <t>MDP</t>
  </si>
  <si>
    <t>Page</t>
  </si>
  <si>
    <t>Date</t>
  </si>
  <si>
    <t>Tel</t>
  </si>
  <si>
    <t>Population</t>
  </si>
  <si>
    <t>Growth</t>
  </si>
  <si>
    <t>Demands</t>
  </si>
  <si>
    <t>estelle.lecour@konicaminolta.fr</t>
  </si>
  <si>
    <t>Estelle</t>
  </si>
  <si>
    <t>LECOUR</t>
  </si>
  <si>
    <t>EstelleLECOUR.KONICAMINOLTA</t>
  </si>
  <si>
    <t>KONICAMINOLTARecruteur2022</t>
  </si>
  <si>
    <t>https://trouver-un-candidat.com/employeur/konica-minolta/</t>
  </si>
  <si>
    <t>/</t>
  </si>
  <si>
    <t>ferretine.lusaulu@aldemia.fr</t>
  </si>
  <si>
    <t>Ferretine</t>
  </si>
  <si>
    <t>Lusaulu</t>
  </si>
  <si>
    <t>FerretineLUSAULU.Aldemia</t>
  </si>
  <si>
    <t>AldemiaRecruteur2022</t>
  </si>
  <si>
    <t>https://trouver-un-candidat.com/employeur/aldemia/</t>
  </si>
  <si>
    <t>lmonteil@lacompagniedesfamilles.com</t>
  </si>
  <si>
    <t>Léa</t>
  </si>
  <si>
    <t>MONTEIL</t>
  </si>
  <si>
    <t>LeaMONTEIL.LCDFB</t>
  </si>
  <si>
    <t>LCDFBRecruteur2022</t>
  </si>
  <si>
    <t>https://trouver-un-candidat.com/employeur/la-compagnie-des-familles-bordeaux/</t>
  </si>
  <si>
    <r>
      <rPr>
        <rFont val="Arial"/>
        <color rgb="FF1155CC"/>
        <sz val="11.0"/>
        <u/>
      </rPr>
      <t>rh@orwell-participations.com</t>
    </r>
    <r>
      <rPr>
        <rFont val="Arial"/>
        <sz val="11.0"/>
      </rPr>
      <t xml:space="preserve"> /m.touahria@orwell-participations.com</t>
    </r>
  </si>
  <si>
    <t>Mehdi</t>
  </si>
  <si>
    <t>Touahria</t>
  </si>
  <si>
    <t>MehdiTOUAHRIA.OrwellParticipations</t>
  </si>
  <si>
    <t>OrwellParticipationsRecruteur2022</t>
  </si>
  <si>
    <t>https://trouver-un-candidat.com/employeur/orwell-participations/</t>
  </si>
  <si>
    <t xml:space="preserve">contact@isp-group.immo / contact@isp-group.pro </t>
  </si>
  <si>
    <t>Raphaël</t>
  </si>
  <si>
    <t>Sansé</t>
  </si>
  <si>
    <t>Rafael.SANSE.ISPGroup</t>
  </si>
  <si>
    <t>ISPGroupRecruteur2022</t>
  </si>
  <si>
    <t>https://trouver-un-candidat.com/employeur/isp-group/</t>
  </si>
  <si>
    <t>d.fauvel@groupeccbas.immo</t>
  </si>
  <si>
    <t>Didier</t>
  </si>
  <si>
    <t>FAUVEL</t>
  </si>
  <si>
    <t>Didier.FAUVEL</t>
  </si>
  <si>
    <t>CCBASImmobilierRecruteur2022</t>
  </si>
  <si>
    <t>https://trouver-un-candidat.com/employeur/groupe-cc-bas-immobilier/</t>
  </si>
  <si>
    <t>didier@rdp-recrutement.fr</t>
  </si>
  <si>
    <t xml:space="preserve">Peneau </t>
  </si>
  <si>
    <t>Didier.Peneau</t>
  </si>
  <si>
    <t>RDP-Recrutement2022</t>
  </si>
  <si>
    <t>info@nationsorg.com</t>
  </si>
  <si>
    <t>Robert</t>
  </si>
  <si>
    <t>VARDANYAN</t>
  </si>
  <si>
    <t>Robert.VARDANYAN</t>
  </si>
  <si>
    <t>NATIONSORGRecrutement2022</t>
  </si>
  <si>
    <t>nibodeau@royalfoncier.fr</t>
  </si>
  <si>
    <t>Isabelle</t>
  </si>
  <si>
    <t>NIBODEAU</t>
  </si>
  <si>
    <t>Isabelle.NIBODEAU</t>
  </si>
  <si>
    <t>ROYALFONCIERRecrutement2022</t>
  </si>
  <si>
    <t xml:space="preserve"> hotel-la-breche@gavarnie.com</t>
  </si>
  <si>
    <t>Philppe</t>
  </si>
  <si>
    <t>PUJO</t>
  </si>
  <si>
    <t>Philppe.PUJO</t>
  </si>
  <si>
    <t>HOTEL-LA-BRECHERecrutement2022</t>
  </si>
  <si>
    <t>igauthier@sunelis.com</t>
  </si>
  <si>
    <t>Inès</t>
  </si>
  <si>
    <t>GAUTHIER</t>
  </si>
  <si>
    <t>Ines.GAUTHIER</t>
  </si>
  <si>
    <t>Sunelis-Recrutement-2022</t>
  </si>
  <si>
    <t>essordesentreprises@gestracoach.fr</t>
  </si>
  <si>
    <t>Gilles</t>
  </si>
  <si>
    <t>ENGUERRAND</t>
  </si>
  <si>
    <t>Gilles.ENGUERRAND</t>
  </si>
  <si>
    <t>Essordesentreprises-Recrutement2022</t>
  </si>
  <si>
    <t>06 25 97 34 56</t>
  </si>
  <si>
    <t>Commentaire</t>
  </si>
  <si>
    <t>URL</t>
  </si>
  <si>
    <t>Cats Problématiques</t>
  </si>
  <si>
    <t>Accompagnement baby blues</t>
  </si>
  <si>
    <t>Ajustement créateur</t>
  </si>
  <si>
    <t>Alignement de vie</t>
  </si>
  <si>
    <t>Aménagement</t>
  </si>
  <si>
    <t>Aménagement du bureau pour le télétravail</t>
  </si>
  <si>
    <t>Amincissement</t>
  </si>
  <si>
    <t>Ancrage</t>
  </si>
  <si>
    <t>Anneau gastrique virtuel</t>
  </si>
  <si>
    <t>Atelier de chant spontané</t>
  </si>
  <si>
    <t>Atelier massage bébé</t>
  </si>
  <si>
    <t>Atelier parent enfant</t>
  </si>
  <si>
    <t>Au-delà</t>
  </si>
  <si>
    <t>Bain bébé</t>
  </si>
  <si>
    <t>Bébé signe</t>
  </si>
  <si>
    <t>Belly révolution</t>
  </si>
  <si>
    <t>Bilan attentionnel</t>
  </si>
  <si>
    <t>Bilan psychoaffectif</t>
  </si>
  <si>
    <t>Body-mind centering®</t>
  </si>
  <si>
    <t>Bol d’air jacquier</t>
  </si>
  <si>
    <t>Brainspotting</t>
  </si>
  <si>
    <t>Breathwork</t>
  </si>
  <si>
    <t>Brocéliande</t>
  </si>
  <si>
    <t>Candidose</t>
  </si>
  <si>
    <t>Cercle de femme</t>
  </si>
  <si>
    <t>Cérémonie du cacao</t>
  </si>
  <si>
    <t>Cerveau</t>
  </si>
  <si>
    <t>Chemin d’élévation</t>
  </si>
  <si>
    <t>Cholestérol</t>
  </si>
  <si>
    <t>Colique</t>
  </si>
  <si>
    <t>Colique du nourrisson</t>
  </si>
  <si>
    <t>Conjurer</t>
  </si>
  <si>
    <t>Conseil en lactation</t>
  </si>
  <si>
    <t>Contracture musculaire</t>
  </si>
  <si>
    <t>Crohn</t>
  </si>
  <si>
    <t>Croyance</t>
  </si>
  <si>
    <t>Cuppingthérapie</t>
  </si>
  <si>
    <t>DAL</t>
  </si>
  <si>
    <t>Déconditionnement</t>
  </si>
  <si>
    <t>Deeptissue</t>
  </si>
  <si>
    <t>Diamant de naissance</t>
  </si>
  <si>
    <t>Diapason thérapeutique</t>
  </si>
  <si>
    <t>Dolorès cannon</t>
  </si>
  <si>
    <t>Eau</t>
  </si>
  <si>
    <t>Eco-anxiété</t>
  </si>
  <si>
    <t>Ecoute inconditionnel</t>
  </si>
  <si>
    <t>Education positive</t>
  </si>
  <si>
    <t>Effets secondaires des chimios</t>
  </si>
  <si>
    <t>Enfant intérieur</t>
  </si>
  <si>
    <t>Entendre</t>
  </si>
  <si>
    <t>Ergothérapeute</t>
  </si>
  <si>
    <t>Ethologie équine</t>
  </si>
  <si>
    <t>Examen</t>
  </si>
  <si>
    <t>Exorciste</t>
  </si>
  <si>
    <t>Facilitateur PSYCH-K®</t>
  </si>
  <si>
    <t>FIV PMA</t>
  </si>
  <si>
    <t>Formation allaitement</t>
  </si>
  <si>
    <t>Forme</t>
  </si>
  <si>
    <t>Frein de langue</t>
  </si>
  <si>
    <t>Génogramme</t>
  </si>
  <si>
    <t>Géométrie sacrée</t>
  </si>
  <si>
    <t>Habitat sain</t>
  </si>
  <si>
    <t>Haut potentiel</t>
  </si>
  <si>
    <t>Herbaliste</t>
  </si>
  <si>
    <t>Herboristerie</t>
  </si>
  <si>
    <t>Hernie discale</t>
  </si>
  <si>
    <t>Hildegarde</t>
  </si>
  <si>
    <t>Ho’oponopono</t>
  </si>
  <si>
    <t>HTSMA</t>
  </si>
  <si>
    <t>Hydro-praticienne du côlon</t>
  </si>
  <si>
    <t>Infusion artisanale</t>
  </si>
  <si>
    <t>Instant présent</t>
  </si>
  <si>
    <t>Intégration du cycle de la vie</t>
  </si>
  <si>
    <t>Intelligence du coeur</t>
  </si>
  <si>
    <t>Intervenante en APP (Analyse des pratiques professionnelles)</t>
  </si>
  <si>
    <t>Joie de vivre</t>
  </si>
  <si>
    <t>Kobido</t>
  </si>
  <si>
    <t>Kyste</t>
  </si>
  <si>
    <t>Lahochi guebwiller</t>
  </si>
  <si>
    <t>Leadership féminin</t>
  </si>
  <si>
    <t>Lecture d’âme</t>
  </si>
  <si>
    <t>Lecture des mémoires cellulaires</t>
  </si>
  <si>
    <t>Libération des tensions</t>
  </si>
  <si>
    <t>Libération quantique</t>
  </si>
  <si>
    <t>Lieux de séminaire</t>
  </si>
  <si>
    <t>Lifting</t>
  </si>
  <si>
    <t>Loi de l’attraction</t>
  </si>
  <si>
    <t>Love coach</t>
  </si>
  <si>
    <t>Magnétisme kundalini éveil</t>
  </si>
  <si>
    <t>Magnétisme ré harmonisation</t>
  </si>
  <si>
    <t>Mal-être en habitat</t>
  </si>
  <si>
    <t>Mandala</t>
  </si>
  <si>
    <t>Massage ésotérique</t>
  </si>
  <si>
    <t>Massage lomi-lomi</t>
  </si>
  <si>
    <t>Massage nursing touch</t>
  </si>
  <si>
    <t>Massage saulnois</t>
  </si>
  <si>
    <t>Massage trantique</t>
  </si>
  <si>
    <t>Matrix</t>
  </si>
  <si>
    <t>Maurice poyet</t>
  </si>
  <si>
    <t>Mauvais œil</t>
  </si>
  <si>
    <t>MBSR</t>
  </si>
  <si>
    <t>Méridien</t>
  </si>
  <si>
    <t>Messages peuple des dauphins</t>
  </si>
  <si>
    <t>Méthode douce sud africaine</t>
  </si>
  <si>
    <t>Méthode équilios</t>
  </si>
  <si>
    <t>Méthode simon©</t>
  </si>
  <si>
    <t>Microbiote intestinal</t>
  </si>
  <si>
    <t>Mind-mapping</t>
  </si>
  <si>
    <t>Mission de vie</t>
  </si>
  <si>
    <t>Moment pour soi</t>
  </si>
  <si>
    <t>Morpho-psychologie</t>
  </si>
  <si>
    <t>Musique</t>
  </si>
  <si>
    <t>Mycothérapeute</t>
  </si>
  <si>
    <t>Nerf sciatique</t>
  </si>
  <si>
    <t>Nettoyage de lieu</t>
  </si>
  <si>
    <t>Nettoyage de maison</t>
  </si>
  <si>
    <t>Niromathé</t>
  </si>
  <si>
    <t>Olfactotherapeute</t>
  </si>
  <si>
    <t>Oncologie</t>
  </si>
  <si>
    <t>Opibus</t>
  </si>
  <si>
    <t>Orgonite</t>
  </si>
  <si>
    <t>Palpitation</t>
  </si>
  <si>
    <t>Panacée</t>
  </si>
  <si>
    <t>Pathologie du vieillissement</t>
  </si>
  <si>
    <t>Pendule</t>
  </si>
  <si>
    <t>Pentanalogue</t>
  </si>
  <si>
    <t>Performance</t>
  </si>
  <si>
    <t>Petite enfance (AFCP)</t>
  </si>
  <si>
    <t>Philosophe praticienne</t>
  </si>
  <si>
    <t>Post-partum</t>
  </si>
  <si>
    <t>Posture</t>
  </si>
  <si>
    <t>Praticien(ne) en bougies hopi</t>
  </si>
  <si>
    <t>Préparation physique</t>
  </si>
  <si>
    <t>Présence</t>
  </si>
  <si>
    <t>Prévention</t>
  </si>
  <si>
    <t>Projet de vie</t>
  </si>
  <si>
    <t>Projet professionnel</t>
  </si>
  <si>
    <t>PSIO®</t>
  </si>
  <si>
    <t>Psychologue méthode rességuier</t>
  </si>
  <si>
    <t>Puissance féminine</t>
  </si>
  <si>
    <t>Quertant</t>
  </si>
  <si>
    <t>QVT</t>
  </si>
  <si>
    <t>Raisonnement logique</t>
  </si>
  <si>
    <t>Réaliser</t>
  </si>
  <si>
    <t>Recentrage</t>
  </si>
  <si>
    <t>Reconnexion de mémoire</t>
  </si>
  <si>
    <t>Réseau tellurique</t>
  </si>
  <si>
    <t>Résilience</t>
  </si>
  <si>
    <t>Retard de langage</t>
  </si>
  <si>
    <t>Retrouver du sens</t>
  </si>
  <si>
    <t>Rire</t>
  </si>
  <si>
    <t>Rupture amoureuse</t>
  </si>
  <si>
    <t>Salon de provenance</t>
  </si>
  <si>
    <t>Se reconnaitre</t>
  </si>
  <si>
    <t>Se ressourcer</t>
  </si>
  <si>
    <t>Se voir</t>
  </si>
  <si>
    <t>Semelle orthopédique</t>
  </si>
  <si>
    <t>SensYmaGoLogie</t>
  </si>
  <si>
    <t>Shirodhara</t>
  </si>
  <si>
    <t>Snoezelen</t>
  </si>
  <si>
    <t>Soigner brûlure sans médicament</t>
  </si>
  <si>
    <t>Soin aquatique mami wata®</t>
  </si>
  <si>
    <t>Soin egypto-essenien</t>
  </si>
  <si>
    <t>Sourcier</t>
  </si>
  <si>
    <t>Syndrome prémenstruel</t>
  </si>
  <si>
    <t>Tambour chamanique</t>
  </si>
  <si>
    <t>Technique narrative</t>
  </si>
  <si>
    <t>Thérapeute multiréférentielle</t>
  </si>
  <si>
    <t>Thérapeute par la parole</t>
  </si>
  <si>
    <t>Tramiste</t>
  </si>
  <si>
    <t>Transition</t>
  </si>
  <si>
    <t>Trouver un sens</t>
  </si>
  <si>
    <t>Viol</t>
  </si>
  <si>
    <t>Voix et chant</t>
  </si>
  <si>
    <t>Voyage initiatique</t>
  </si>
  <si>
    <t>Yoga ViniYoga</t>
  </si>
  <si>
    <t>TESTINIT</t>
  </si>
  <si>
    <t>oise</t>
  </si>
  <si>
    <t>Hauts-de-France/Oise</t>
  </si>
  <si>
    <t>Administration/Assistant Administratif</t>
  </si>
  <si>
    <t>Placeholder</t>
  </si>
  <si>
    <t>Perigueux</t>
  </si>
  <si>
    <t>Pays-de-la-Loire/Loire-Atlantique</t>
  </si>
  <si>
    <t>Assistant commercial formation dans le domaine associatif</t>
  </si>
  <si>
    <t>Administration/Assistant Commercial</t>
  </si>
  <si>
    <t>Reze</t>
  </si>
  <si>
    <t>Assistant chef de projet évènementiel</t>
  </si>
  <si>
    <t>Evènementiel/Chef de projet évènementiel</t>
  </si>
  <si>
    <t>Laurie MILLAUD</t>
  </si>
  <si>
    <t>Commerce/Commercial</t>
  </si>
  <si>
    <t>Françoise DUQUENNE NIVESSE</t>
  </si>
  <si>
    <t>Assistant Logistique</t>
  </si>
  <si>
    <t>Administration/Assistant/Assistant Logistique</t>
  </si>
  <si>
    <t>Aurore PARRO</t>
  </si>
  <si>
    <t>Christophe PHAN</t>
  </si>
  <si>
    <t>Manageur</t>
  </si>
  <si>
    <t>Superviseur Manageur service clients</t>
  </si>
  <si>
    <t>Sandra MARTIN</t>
  </si>
  <si>
    <t>Grand Est/Moselle/</t>
  </si>
  <si>
    <t>Celine PAGUEGUY</t>
  </si>
  <si>
    <t>Administration/Assistant de direction</t>
  </si>
  <si>
    <t>Fanny CHATELAIN</t>
  </si>
  <si>
    <t>Aurelie GRIMALDI</t>
  </si>
  <si>
    <t>et comptabilité</t>
  </si>
  <si>
    <t>Sabrina LONDE</t>
  </si>
  <si>
    <t>Nouvelle-Aquitaine/Pyrénées-Atlantiques</t>
  </si>
  <si>
    <t>Assistant de direction polyvalent</t>
  </si>
  <si>
    <t>Charlene LE MAUFF</t>
  </si>
  <si>
    <t>Flora DI VINCENZO</t>
  </si>
  <si>
    <t>Secrétaire de Direction</t>
  </si>
  <si>
    <t>Molemba Juliac CARLOS DA CRUZ</t>
  </si>
  <si>
    <t>Directeur</t>
  </si>
  <si>
    <t>Administration/Directeur</t>
  </si>
  <si>
    <t>Noémie LESTRELIN</t>
  </si>
  <si>
    <t>Anais VIALATTE</t>
  </si>
  <si>
    <t>Pauline MOREL</t>
  </si>
  <si>
    <t>Alexandra STARON</t>
  </si>
  <si>
    <t>Miri DUCHEMIN</t>
  </si>
  <si>
    <t>Fatima MESSAAD</t>
  </si>
  <si>
    <t>Assistant administratif et Commercial</t>
  </si>
  <si>
    <t>Administration/Assistant Administratif et commercial</t>
  </si>
  <si>
    <t>Christine POIRIER</t>
  </si>
  <si>
    <t>Côtes-d'Armor</t>
  </si>
  <si>
    <t>Bretagne/Côtes-d'Armor</t>
  </si>
  <si>
    <t>Annaelle GUYOMARD</t>
  </si>
  <si>
    <t>Florence JOURNET</t>
  </si>
  <si>
    <t>Anais CHARPENTIER</t>
  </si>
  <si>
    <t>Estelle ROCHE</t>
  </si>
  <si>
    <t>Elodie BOYER SULTER</t>
  </si>
  <si>
    <t>Marine VAZ SOUSA</t>
  </si>
  <si>
    <t>Maureen VAJOU</t>
  </si>
  <si>
    <t>Aube</t>
  </si>
  <si>
    <t>Occitanie/Aube</t>
  </si>
  <si>
    <t>Administration/Assistant de gestion</t>
  </si>
  <si>
    <t>Laure MACOR</t>
  </si>
  <si>
    <t>Seine-Et-Marne</t>
  </si>
  <si>
    <t>Responsable d'Agence</t>
  </si>
  <si>
    <t>Administration/Responsable/Responsable d'Agence</t>
  </si>
  <si>
    <t>Isabelle TURPIN</t>
  </si>
  <si>
    <t>Occitanie/Aude</t>
  </si>
  <si>
    <t>Sophie DEMEULEMEESTER</t>
  </si>
  <si>
    <t>Sens</t>
  </si>
  <si>
    <t>Bourgogne-Franche-Comté/Yonne (département)/</t>
  </si>
  <si>
    <t>Service Après-Vente</t>
  </si>
  <si>
    <t>Renaud MASSONNET</t>
  </si>
  <si>
    <t>Le Poire-Sur-Vie</t>
  </si>
  <si>
    <t>Marie LESCOT</t>
  </si>
  <si>
    <t>Consultant en Ressources Humaines</t>
  </si>
  <si>
    <t>Administration/Responsable RH</t>
  </si>
  <si>
    <t>Cécilia BOUCA</t>
  </si>
  <si>
    <t>Courville-sur-Eure</t>
  </si>
  <si>
    <t>Centre-Val de Loire/Eure-et-loire/</t>
  </si>
  <si>
    <t>Charlotte NEMBE</t>
  </si>
  <si>
    <t>Saint-Pryvé-Saint-Mesmin</t>
  </si>
  <si>
    <t>LICEN Alexandra</t>
  </si>
  <si>
    <t>Saint-Privat-la-Montagne</t>
  </si>
  <si>
    <t>Chrystèle FOURRIER</t>
  </si>
  <si>
    <t>EVECQUEMONT</t>
  </si>
  <si>
    <t>Elodie MEUNIER</t>
  </si>
  <si>
    <t>La Marche 58400</t>
  </si>
  <si>
    <t>Alexia PRUDHOMME</t>
  </si>
  <si>
    <t>Saint-Lubin-en-Vergonnois</t>
  </si>
  <si>
    <t>Centre-Val de Loire/Loir-et-Cher/</t>
  </si>
  <si>
    <t>Cynthia CLUZEL</t>
  </si>
  <si>
    <t>Responsable des ventes</t>
  </si>
  <si>
    <t>Responsable des achats</t>
  </si>
  <si>
    <t>Jennifer BARTHE</t>
  </si>
  <si>
    <t>Avion 62</t>
  </si>
  <si>
    <t>Vanessa HECKEL</t>
  </si>
  <si>
    <t>Neuvecelle</t>
  </si>
  <si>
    <t>Auvergne-Rhône-Alpes/Haute-Savoie/</t>
  </si>
  <si>
    <t>Elodie ALVAREZ</t>
  </si>
  <si>
    <t>Collioure</t>
  </si>
  <si>
    <t>Occitanie/Pyrénées-Orientales/</t>
  </si>
  <si>
    <t>PELLIZZARI Delphine</t>
  </si>
  <si>
    <t>La Balme-les-Grottes</t>
  </si>
  <si>
    <t>Auvergne-Rhône-Alpes/Isère/</t>
  </si>
  <si>
    <t>Blandine FERREOL</t>
  </si>
  <si>
    <t>Andrézieux-Bouthéon</t>
  </si>
  <si>
    <t>Centre-Val de Loire/Loire</t>
  </si>
  <si>
    <t>Technicien de Laboratoire</t>
  </si>
  <si>
    <t>Recherche/Technicien de Laboratoire</t>
  </si>
  <si>
    <t>SILORET Frederique</t>
  </si>
  <si>
    <t>La Chevallerais</t>
  </si>
  <si>
    <t>Marianne MOUNAUD</t>
  </si>
  <si>
    <t>COHEN Dani</t>
  </si>
  <si>
    <t>Hôtellerie/Restauration/Employé Polyvalent</t>
  </si>
  <si>
    <t>Marie HEINTZ</t>
  </si>
  <si>
    <t>Montigny-Lencoup</t>
  </si>
  <si>
    <t>MAZOYER Delphine</t>
  </si>
  <si>
    <t>Mer 41500</t>
  </si>
  <si>
    <t>Lucile LAGRANGE</t>
  </si>
  <si>
    <t>Thiais</t>
  </si>
  <si>
    <t>Remy GARCIA</t>
  </si>
  <si>
    <t>Assistant commercial télétravailleur</t>
  </si>
  <si>
    <t>Sylvie CHENEL</t>
  </si>
  <si>
    <t>Myriam LELEU</t>
  </si>
  <si>
    <t>Responsable Administratif et Comptable</t>
  </si>
  <si>
    <t>Administration/Responsable/Responsable Administratif et Comptable</t>
  </si>
  <si>
    <t>Marine ROUET</t>
  </si>
  <si>
    <t>Commerce/Commercial terrain</t>
  </si>
  <si>
    <t>Richard TOURNERIE</t>
  </si>
  <si>
    <t>Vincent VAROQUIER</t>
  </si>
  <si>
    <t>Grand Est/Marne</t>
  </si>
  <si>
    <t>Kelly CORTESE</t>
  </si>
  <si>
    <t>Anais STERNON</t>
  </si>
  <si>
    <t>Fabienne BOULANGER</t>
  </si>
  <si>
    <t>Tarn-et-Garonne</t>
  </si>
  <si>
    <t>Occitanie/Tarn-et-Garonne</t>
  </si>
  <si>
    <t>Assistant virtuelle</t>
  </si>
  <si>
    <t>Maïlys BEKKI</t>
  </si>
  <si>
    <t>Anna LESAGE</t>
  </si>
  <si>
    <t>Lésigny</t>
  </si>
  <si>
    <t>Nathalie HOUSSAT</t>
  </si>
  <si>
    <t>Chauve</t>
  </si>
  <si>
    <t>Mélanie FORTES</t>
  </si>
  <si>
    <t>Saint Cloud</t>
  </si>
  <si>
    <t>Agent d'accueil</t>
  </si>
  <si>
    <t>Julie MERCIER</t>
  </si>
  <si>
    <t>Mezeray</t>
  </si>
  <si>
    <t>Pays-de-la-Loire/Sarthe</t>
  </si>
  <si>
    <t>Myra ZARIEF</t>
  </si>
  <si>
    <t>Voisins le Bretonneux</t>
  </si>
  <si>
    <t>Natacha TARISTAS</t>
  </si>
  <si>
    <t>Crépy en Valois</t>
  </si>
  <si>
    <t>Caroline CARLUCCI</t>
  </si>
  <si>
    <t>Linda NEMARD</t>
  </si>
  <si>
    <t>Andelot</t>
  </si>
  <si>
    <t xml:space="preserve">Assistant administratif télétravail </t>
  </si>
  <si>
    <t>Carlucci</t>
  </si>
  <si>
    <t>Saint-Laurent-Nouan</t>
  </si>
  <si>
    <t>Centre-Val de Loire/Loir-et-Cher/Saint-Laurent-Nouan</t>
  </si>
  <si>
    <t>Carlucci Duplicate</t>
  </si>
  <si>
    <t>Jonathan CHALVET</t>
  </si>
  <si>
    <t>Auvergne-Rhône-Alpes/Rhône</t>
  </si>
  <si>
    <t>Logistique/Préparateur de Commande</t>
  </si>
  <si>
    <t>Jean Luc VOLLE</t>
  </si>
  <si>
    <t>Prades-le-Lez</t>
  </si>
  <si>
    <t>Assistant de direction en teletravail</t>
  </si>
  <si>
    <t>Catherine BORG</t>
  </si>
  <si>
    <t>Manager d'équipe</t>
  </si>
  <si>
    <t>Jennifer LATOUR</t>
  </si>
  <si>
    <t>Sollies-Pont</t>
  </si>
  <si>
    <t>Sarah BRUNET</t>
  </si>
  <si>
    <t>Lilia BOUDJELLAL</t>
  </si>
  <si>
    <t>Travailleur social</t>
  </si>
  <si>
    <t>Service à la personne/Travailleur social</t>
  </si>
  <si>
    <t>Stéphanie BOICHARD</t>
  </si>
  <si>
    <t>Isabelle HELIES</t>
  </si>
  <si>
    <t>Sylvie VALKE</t>
  </si>
  <si>
    <t>Myriam BOUILLET</t>
  </si>
  <si>
    <t>Amandine LERAY</t>
  </si>
  <si>
    <t>Cédric MARTIN SAINT QUENTIN</t>
  </si>
  <si>
    <t>Employé de commerce</t>
  </si>
  <si>
    <t>Commerce/Employé de commerce</t>
  </si>
  <si>
    <t>Elodie FOUCHER</t>
  </si>
  <si>
    <t>Anne-Lise DOUTRELUINGNE</t>
  </si>
  <si>
    <t>Responsable de gestion administrative</t>
  </si>
  <si>
    <t>Corinne N'DIAYE</t>
  </si>
  <si>
    <t>Jenny HAROTTE</t>
  </si>
  <si>
    <t>Sandrine FAURE</t>
  </si>
  <si>
    <t>Cindy GUERREY</t>
  </si>
  <si>
    <t>Grand Est/Aube</t>
  </si>
  <si>
    <t>Déborah PICAUD COULON</t>
  </si>
  <si>
    <t>Aurore DUBAN</t>
  </si>
  <si>
    <t>Sabrina VERLET</t>
  </si>
  <si>
    <t>Virginie MARCHESI</t>
  </si>
  <si>
    <t>Rachel CAUCASE</t>
  </si>
  <si>
    <t>Télétravail</t>
  </si>
  <si>
    <t>Bourgogne-Franche-Comté/Côte-d'Or/Télétravail</t>
  </si>
  <si>
    <t>Administration (télétravail)/Assistant (télétravail)/Assistant Administratif (télétravail)</t>
  </si>
  <si>
    <t>Renaud DUPIN</t>
  </si>
  <si>
    <t>Occitanie/Aveyron</t>
  </si>
  <si>
    <t>Swanny DUROUET</t>
  </si>
  <si>
    <t>Responsable de Magasin</t>
  </si>
  <si>
    <t>Manuella LAGRUE</t>
  </si>
  <si>
    <t>Responsable recrutement</t>
  </si>
  <si>
    <t>Administration/Responsable de recrutement</t>
  </si>
  <si>
    <t>Florine DIAZ</t>
  </si>
  <si>
    <t>Nathalie CHAPAS</t>
  </si>
  <si>
    <t>hôtesse d'accueil</t>
  </si>
  <si>
    <t>Anne LE BOULEISE</t>
  </si>
  <si>
    <t>Nadine THIAW</t>
  </si>
  <si>
    <t>Jesabel YOUAN</t>
  </si>
  <si>
    <t>Chargé de Planification</t>
  </si>
  <si>
    <t>Laura CUVELIER</t>
  </si>
  <si>
    <t>Yonne</t>
  </si>
  <si>
    <t>Bourgogne-Franche-Comté/Yonne</t>
  </si>
  <si>
    <t>Coordinateur RH</t>
  </si>
  <si>
    <t>Administration/Coordinatrice RH</t>
  </si>
  <si>
    <t>Laura KARL</t>
  </si>
  <si>
    <t>Marine GUILLEBAULT</t>
  </si>
  <si>
    <t>Manager d’équipe</t>
  </si>
  <si>
    <t>Barbara LEDOUX</t>
  </si>
  <si>
    <t>Magali HEURDIER</t>
  </si>
  <si>
    <t>TELETRAVAIL</t>
  </si>
  <si>
    <t>LAURIE MILLAUD</t>
  </si>
  <si>
    <t>Commercial Expérimenté</t>
  </si>
  <si>
    <t>Stéphanie BOEFFARD</t>
  </si>
  <si>
    <t>Ruffiac</t>
  </si>
  <si>
    <t>Bretagne/Morbihan/Ruffiac</t>
  </si>
  <si>
    <t>Assistant Administratif et d'Accueil</t>
  </si>
  <si>
    <t>Nathalie VERDON</t>
  </si>
  <si>
    <t>Nouvelle-Aquitaine/Vienne (département)</t>
  </si>
  <si>
    <t>Cyril SOUCHET</t>
  </si>
  <si>
    <t>Margot DAVIET</t>
  </si>
  <si>
    <t>Assistant Rh</t>
  </si>
  <si>
    <t>Assistant de gestion administrative du personnel</t>
  </si>
  <si>
    <t>Gestionnaire Rh</t>
  </si>
  <si>
    <t>Mathilde FLAHAUT</t>
  </si>
  <si>
    <t>Laura GOBIN</t>
  </si>
  <si>
    <t>Sophie LOPEZ</t>
  </si>
  <si>
    <t>Responsable ADV</t>
  </si>
  <si>
    <t>Administration/Assistant administration des ventes</t>
  </si>
  <si>
    <t>Karine FOUCAUD</t>
  </si>
  <si>
    <t>Esther Ebenezer TOLLO</t>
  </si>
  <si>
    <t>Responsable d'agence d'auxiliaire de vie</t>
  </si>
  <si>
    <t>Administration/Responsable d'agence d'auxiliaire de vie</t>
  </si>
  <si>
    <t>Angélique MELDER</t>
  </si>
  <si>
    <t>Isère/Isère</t>
  </si>
  <si>
    <t>Véronique D'HERVE</t>
  </si>
  <si>
    <t>Flaubert RIBOT</t>
  </si>
  <si>
    <t>Charlie SITZ</t>
  </si>
  <si>
    <t>Audrey LAVANDIER</t>
  </si>
  <si>
    <t>Assistant Administratif ou de direction</t>
  </si>
  <si>
    <t>Geoffrey DOMOGALLA</t>
  </si>
  <si>
    <t>Maud LOME</t>
  </si>
  <si>
    <t>Charlène BOITEAU</t>
  </si>
  <si>
    <t>Meuse</t>
  </si>
  <si>
    <t>Grand Est/Meuse/</t>
  </si>
  <si>
    <t>Angélina DOR</t>
  </si>
  <si>
    <t>Marie Jeanne ANZALA</t>
  </si>
  <si>
    <t>Océane GODEFROY GUILLOCHON</t>
  </si>
  <si>
    <t>Wilfrid GIRAUD</t>
  </si>
  <si>
    <t>Assistant Administratif ressources humaines</t>
  </si>
  <si>
    <t>Camille JOANNEZ</t>
  </si>
  <si>
    <t>Saint-Etienne</t>
  </si>
  <si>
    <t>Auvergne-Rhône-Alpes/Haute-Loire/Loire (département)</t>
  </si>
  <si>
    <t>Emilie PARISOT</t>
  </si>
  <si>
    <t>PONT A MOUSSON</t>
  </si>
  <si>
    <t>Grand Est/Meurthe-et-Moselle/Pont a mousson</t>
  </si>
  <si>
    <t>Aurélie CAEIRO</t>
  </si>
  <si>
    <t>Créon</t>
  </si>
  <si>
    <t>Nouvelle-Aquitaine/Gironde/Créon</t>
  </si>
  <si>
    <t>Alexandra LEFEVRE</t>
  </si>
  <si>
    <t>Port D'Envaux</t>
  </si>
  <si>
    <t>Nouvelle-Aquitaine/Charente-Maritime/Port D'Envaux</t>
  </si>
  <si>
    <t>Conseillère clientèle</t>
  </si>
  <si>
    <t>Emilie DHIEUX</t>
  </si>
  <si>
    <t>Justaret</t>
  </si>
  <si>
    <t>Occitanie/Haute-Garonne/Justaret</t>
  </si>
  <si>
    <t>TIFFANY RENAUDIN</t>
  </si>
  <si>
    <t>Auvergne-Rhône-Alpes/Rhône (département)Vénissieux</t>
  </si>
  <si>
    <t>Svetlana SCHEUER</t>
  </si>
  <si>
    <t>Commercy</t>
  </si>
  <si>
    <t>Grand Est/Meuse/Commercy</t>
  </si>
  <si>
    <t>Assistant Administratif en télétravail</t>
  </si>
  <si>
    <t>Virginie ROMFORT</t>
  </si>
  <si>
    <t>Sequehart</t>
  </si>
  <si>
    <t>Hauts-de-France/Aisne/Sequehart</t>
  </si>
  <si>
    <t>Blandine BAILLIEUL</t>
  </si>
  <si>
    <t>Frejus</t>
  </si>
  <si>
    <t>Provence-Alpes-Côte d'Azur/Var/Frejus</t>
  </si>
  <si>
    <t>Nathalie CABANDE</t>
  </si>
  <si>
    <t>Gratentour</t>
  </si>
  <si>
    <t>Occitanie/Haute-Garonne/Gratentour</t>
  </si>
  <si>
    <t>Responsable administratif et financière</t>
  </si>
  <si>
    <t>Cristina DA SILVA</t>
  </si>
  <si>
    <t>Vielle Saint Girons</t>
  </si>
  <si>
    <t>Nouvelle-Aquitaine/Landes/Vielle Saint Girons</t>
  </si>
  <si>
    <t>Elodie JACOMY</t>
  </si>
  <si>
    <t>Franconville</t>
  </si>
  <si>
    <t>Île-de-France/Val-d'Oise/Franconville</t>
  </si>
  <si>
    <t>Céline BARRAU</t>
  </si>
  <si>
    <t>Saint Aubin d'Ecrosville</t>
  </si>
  <si>
    <t>Normandie/Eure (département)/Saint Aubin d'Ecrosville</t>
  </si>
  <si>
    <t>Pauline MURY</t>
  </si>
  <si>
    <t>Saint Samson sur Rance</t>
  </si>
  <si>
    <t>Bretagne/Côtes-d'Armor/Saint Samson sur Rance</t>
  </si>
  <si>
    <t>Karine FILLOD</t>
  </si>
  <si>
    <t>Auvergne-Rhône-Alpes/Rhône (département)Anse</t>
  </si>
  <si>
    <t>Assistant Administratif polyvalent</t>
  </si>
  <si>
    <t>Audrey TRAVERSIER</t>
  </si>
  <si>
    <t>Assistant de formation</t>
  </si>
  <si>
    <t>Elodie POUILHE</t>
  </si>
  <si>
    <t>ANCY LE FRANC</t>
  </si>
  <si>
    <t>Bourgogne-Franche-Comté/Yonne/ANCY LE FRANC</t>
  </si>
  <si>
    <t>Assistant communication</t>
  </si>
  <si>
    <t>Aline LEFEVRE</t>
  </si>
  <si>
    <t>HAUDIVILLERS</t>
  </si>
  <si>
    <t>Hauts-de-France/Oise/HAUDIVILLERS</t>
  </si>
  <si>
    <t>Aurélie SCHEIDECKER</t>
  </si>
  <si>
    <t>SOULTZ HAUT RHIN</t>
  </si>
  <si>
    <t>Grand Est/Haut-Rhin/SOULTZ HAUT RHIN</t>
  </si>
  <si>
    <t>Cindy ROBERT</t>
  </si>
  <si>
    <t>LA SEYNE SUR MER</t>
  </si>
  <si>
    <t>Provence-Alpes-Côte d'Azur/Var/LA SEYNE SUR MER</t>
  </si>
  <si>
    <t>Stella MONTAIS-JOUIN</t>
  </si>
  <si>
    <t>LA ROCHE SUR FORON</t>
  </si>
  <si>
    <t>Auvergne-Rhône-Alpes/Haute-Savoie/LA ROCHE SUR FORON</t>
  </si>
  <si>
    <t>Stéphanie TOUSSAINT</t>
  </si>
  <si>
    <t>Occitanie/Gard/Ales</t>
  </si>
  <si>
    <t>Béatrice GHNASSIA</t>
  </si>
  <si>
    <t>SARRIANS</t>
  </si>
  <si>
    <t>Provence-Alpes-Côte d'Azur/Vaucluse/SARRIANS</t>
  </si>
  <si>
    <t>Gestionnaire RH</t>
  </si>
  <si>
    <t>Marina THIERRY</t>
  </si>
  <si>
    <t>LE LUOT</t>
  </si>
  <si>
    <t>Bretagne/Manche/LE LUOT</t>
  </si>
  <si>
    <t>Meghane LESTANG</t>
  </si>
  <si>
    <t>Mios</t>
  </si>
  <si>
    <t>Nouvelle-Aquitaine/Gironde/Mios</t>
  </si>
  <si>
    <t>Emma JOUANNAULT</t>
  </si>
  <si>
    <t>ALBIAS</t>
  </si>
  <si>
    <t>Occitanie/Tarn-et-Garonne/ALBIAS</t>
  </si>
  <si>
    <t>Oppy</t>
  </si>
  <si>
    <t>Hauts-de-France/Pas-de-Calais/Oppy</t>
  </si>
  <si>
    <t>Île-de-France/Seine-et-Marne/Lésigny</t>
  </si>
  <si>
    <t>Agnès ALONSO</t>
  </si>
  <si>
    <t>DAX</t>
  </si>
  <si>
    <t>Nouvelle-Aquitaine/Landes/</t>
  </si>
  <si>
    <t>Gestionnaire grands comptes</t>
  </si>
  <si>
    <t>ADV</t>
  </si>
  <si>
    <t>Caroline PERSONNAZ</t>
  </si>
  <si>
    <t>Alberville Savoie</t>
  </si>
  <si>
    <t>Auvergne-Rhône-Alpes/Savoie (Département)/Albertville</t>
  </si>
  <si>
    <t>Gilly-sur-Isère</t>
  </si>
  <si>
    <t>Nathalie PUJOL</t>
  </si>
  <si>
    <t>Grenade</t>
  </si>
  <si>
    <t>Occitanie/Haute-Garonne/Grenade</t>
  </si>
  <si>
    <t>Responsable Administratif et Financier</t>
  </si>
  <si>
    <t>Emilie LENGAIGNE</t>
  </si>
  <si>
    <t>Centre-Val de Loire//Cher (Département)</t>
  </si>
  <si>
    <t>Maxime DE MAEN</t>
  </si>
  <si>
    <t>Saint-Jans-Cappel</t>
  </si>
  <si>
    <t>Hauts-de-France/Nord/Saint-Jans-Cappel</t>
  </si>
  <si>
    <t>Eve BENECH</t>
  </si>
  <si>
    <t>Rocbaron</t>
  </si>
  <si>
    <t>Provence-Alpes-Côte d'Azur/Var/Rocbaron</t>
  </si>
  <si>
    <t>Sylvie FORLINI</t>
  </si>
  <si>
    <t>Aulnoy</t>
  </si>
  <si>
    <t>Île-de-France/Seine-et-Marne/Aulnoy</t>
  </si>
  <si>
    <t>Ayten BAYER</t>
  </si>
  <si>
    <t>Villemandeur</t>
  </si>
  <si>
    <t>Centre-Val de Loire/Loiret/Villemandeur</t>
  </si>
  <si>
    <t>Malika AGDAL</t>
  </si>
  <si>
    <t xml:space="preserve">Meru </t>
  </si>
  <si>
    <t>Hauts-de-France/Oise (département)/meru</t>
  </si>
  <si>
    <t>hotesse d accueil</t>
  </si>
  <si>
    <t>Violeta FAVRE</t>
  </si>
  <si>
    <t>Tignieu</t>
  </si>
  <si>
    <t>Auvergne-Rhône-Alpes/Isère/Tignieu</t>
  </si>
  <si>
    <t>Management</t>
  </si>
  <si>
    <t>Sandrine CAGNASSO</t>
  </si>
  <si>
    <t>Villeneuve-le-Roi</t>
  </si>
  <si>
    <t>Île-de-France/Val-de-Marne/Villeneuve-le-Roi</t>
  </si>
  <si>
    <t>Iselyne SAINVAL</t>
  </si>
  <si>
    <t>Île-de-France/Seine-Saint-Denis/Le Bourget</t>
  </si>
  <si>
    <t>Aurélie MINZANI</t>
  </si>
  <si>
    <t>Saint-Laurent-du-Var</t>
  </si>
  <si>
    <t>Provence-Alpes-Côte d'Azur/Alpes-Maritimes/Saint-Laurent-du-Var</t>
  </si>
  <si>
    <t>Véronique ADENOT</t>
  </si>
  <si>
    <t xml:space="preserve">Bordeaux </t>
  </si>
  <si>
    <t xml:space="preserve">Justine BOISBOURDIN </t>
  </si>
  <si>
    <t xml:space="preserve">Cinq-Mars-La-Pile </t>
  </si>
  <si>
    <t xml:space="preserve">Centre-Val de Loire/Indre-et-Loire/Cinq-Mars-La-Pile </t>
  </si>
  <si>
    <t>Responsable RH</t>
  </si>
  <si>
    <t>Lolita MACE</t>
  </si>
  <si>
    <t>Guérande</t>
  </si>
  <si>
    <t>Pays de la Loire/Loire-Atlantique/Guérande</t>
  </si>
  <si>
    <t>aménagement intérieur</t>
  </si>
  <si>
    <t>Véronique VILLAIN</t>
  </si>
  <si>
    <t>Ozon</t>
  </si>
  <si>
    <t>Auvergne-Rhône-Alpes/Ardèche/Ozon</t>
  </si>
  <si>
    <t>Administratif</t>
  </si>
  <si>
    <t>Accuiel</t>
  </si>
  <si>
    <t>Bureautique</t>
  </si>
  <si>
    <t>Aurélie BABEAU-ROUGE</t>
  </si>
  <si>
    <t>Saint-Vincent-de-Connezac</t>
  </si>
  <si>
    <t>Nouvelle-Aquitaine/Dordogne/Saint-Vincent-de-Connezac</t>
  </si>
  <si>
    <t xml:space="preserve">Aurélie BERJONNEAU </t>
  </si>
  <si>
    <t>Paizay-le-Sec</t>
  </si>
  <si>
    <t>Nouvelle-Aquitaine/Vienne (département)/Paizay-le-Sec</t>
  </si>
  <si>
    <t xml:space="preserve">Responsable de secteur </t>
  </si>
  <si>
    <t>Julian MASEGOSA</t>
  </si>
  <si>
    <t>Bruguieres</t>
  </si>
  <si>
    <t>Occitanie/Haute-Garonne/Bruguieres</t>
  </si>
  <si>
    <t>Consultant en recrutement</t>
  </si>
  <si>
    <t>Jennifer LASNE</t>
  </si>
  <si>
    <t xml:space="preserve">Olle </t>
  </si>
  <si>
    <t xml:space="preserve">Centre-Val de Loire/Eure-et-Loir/Olle </t>
  </si>
  <si>
    <t xml:space="preserve">Cynthia THIMONIER </t>
  </si>
  <si>
    <t>Montemboeuf</t>
  </si>
  <si>
    <t>Nouvelle-Aquitaine/Charente/Montemboeuf</t>
  </si>
  <si>
    <t>Assitante administratif polyvalent</t>
  </si>
  <si>
    <t>Caroline DUTARTRE</t>
  </si>
  <si>
    <t>Macon</t>
  </si>
  <si>
    <t>Bourgogne-Franche-Comté/Saône-et-Loire/Macon</t>
  </si>
  <si>
    <t>Bérénice MOLLE</t>
  </si>
  <si>
    <t xml:space="preserve">Caen </t>
  </si>
  <si>
    <t>Coordinateur de projets</t>
  </si>
  <si>
    <t>Administration/Coordinatrice de projet</t>
  </si>
  <si>
    <t>Roseline THIEBLEMONT</t>
  </si>
  <si>
    <t>Chantonnay</t>
  </si>
  <si>
    <t>Nouvelle-Aquitaine/Vendée/Chantonnay</t>
  </si>
  <si>
    <t>Mélanie EUGENE</t>
  </si>
  <si>
    <t>Biscarrosse</t>
  </si>
  <si>
    <t>Nouvelle-Aquitaine/Landes/Biscarrosse</t>
  </si>
  <si>
    <t xml:space="preserve">Rachel MAILLARD </t>
  </si>
  <si>
    <t>Nouvelle-Aquitaine/Charente-Maritime/Rochefort</t>
  </si>
  <si>
    <t>Assistant ad freelance</t>
  </si>
  <si>
    <t>Julien DELACOUR</t>
  </si>
  <si>
    <t>Breteville-sur-Dives</t>
  </si>
  <si>
    <t>Normandie/Calvados/Calvados/Breteville-sur-Dives</t>
  </si>
  <si>
    <t>Julie JOUCLARD</t>
  </si>
  <si>
    <t>Estivareilles</t>
  </si>
  <si>
    <t>Auvergne-Rhône-Alpes/Loire (département)/Estivareilles</t>
  </si>
  <si>
    <t>admin</t>
  </si>
  <si>
    <t xml:space="preserve">Charlotte BERNARD </t>
  </si>
  <si>
    <t>Cuers</t>
  </si>
  <si>
    <t>Provence-Alpes-Côte d'Azur/Var/Cuers</t>
  </si>
  <si>
    <t>Responsable d'agence</t>
  </si>
  <si>
    <t>Benedicte BIHAN</t>
  </si>
  <si>
    <t>Courtenay</t>
  </si>
  <si>
    <t>Centre-Val de Loire/Loiret/Courtenay</t>
  </si>
  <si>
    <t>Assistant polyvalent et responsable Commercial</t>
  </si>
  <si>
    <t>Sylvia GROS LEMAITRE</t>
  </si>
  <si>
    <t>Pernand-Vergelesses</t>
  </si>
  <si>
    <t>Bourgogne-Franche-Comté/Côte-d'Or/Pernand-Vergelesses</t>
  </si>
  <si>
    <t>Occitanie/Gard/ales</t>
  </si>
  <si>
    <t>Nancy FOURNET</t>
  </si>
  <si>
    <t xml:space="preserve">Pont-Melvez </t>
  </si>
  <si>
    <t xml:space="preserve">Bretagne/ Côtes-d’Armor/Pont-Melvez </t>
  </si>
  <si>
    <t>Assistant Administratif et comptable</t>
  </si>
  <si>
    <t>Christelle DUPERRIN</t>
  </si>
  <si>
    <t>Condezaygues</t>
  </si>
  <si>
    <t>Nouvelle-Aquitaine/Lot-et-Garonne/Condezaygues</t>
  </si>
  <si>
    <t>Johanna REAULT</t>
  </si>
  <si>
    <t>Cherbourg-en-Cotentin</t>
  </si>
  <si>
    <t>Normandie/Manche/Cherbourg-en-Cotentin</t>
  </si>
  <si>
    <t xml:space="preserve">Jeanne CARTIER </t>
  </si>
  <si>
    <t>Tresserve</t>
  </si>
  <si>
    <t>Auvergne-Rhône-Alpes/Savoie (Département)/Tresserve</t>
  </si>
  <si>
    <t>assurance</t>
  </si>
  <si>
    <t>Lucie HANQUIER</t>
  </si>
  <si>
    <t>Le Plessier-Rozainvillers</t>
  </si>
  <si>
    <t>Hauts-de-France/Somme/Le Plessier-Rozainvillers</t>
  </si>
  <si>
    <t>Secretaire médico social</t>
  </si>
  <si>
    <t>Julie GRANDMANGIN</t>
  </si>
  <si>
    <t>Goncourt</t>
  </si>
  <si>
    <t>Grand Est/Haute-Marne/Goncourt</t>
  </si>
  <si>
    <t>Assistant polyvalent et Commercial</t>
  </si>
  <si>
    <t xml:space="preserve">Katy BOUNOLLEAU </t>
  </si>
  <si>
    <t>Monteils</t>
  </si>
  <si>
    <t>Occitanie/Tarn-et-Garonne/Monteils</t>
  </si>
  <si>
    <t>conseillère clientèle</t>
  </si>
  <si>
    <t>Magali MEDINA</t>
  </si>
  <si>
    <t xml:space="preserve">Le Mesnil-Saint-Denis </t>
  </si>
  <si>
    <t xml:space="preserve">Île-de-France/Yvelines/Le Mesnil-Saint-Denis </t>
  </si>
  <si>
    <t>Conseiller d'orientation</t>
  </si>
  <si>
    <t>Communication et Marketing</t>
  </si>
  <si>
    <t>Marie PASTOR</t>
  </si>
  <si>
    <t>Garons</t>
  </si>
  <si>
    <t>Occitanie/Gard/Garons</t>
  </si>
  <si>
    <t>Cindy MORIN</t>
  </si>
  <si>
    <t>Merfy</t>
  </si>
  <si>
    <t>Grand Est/Marne (département)/Merfy</t>
  </si>
  <si>
    <t>technicienne d'intervention</t>
  </si>
  <si>
    <t>Marion THOMAS</t>
  </si>
  <si>
    <t>Paulhan</t>
  </si>
  <si>
    <t>Occitanie/Hérault/Paulhan</t>
  </si>
  <si>
    <t>Deborah LHOIR</t>
  </si>
  <si>
    <t xml:space="preserve">Aurelia DEFRANCE </t>
  </si>
  <si>
    <t>Bretagne/Ille-et-Vilaine/Melesse</t>
  </si>
  <si>
    <t>Prescillia LEMAY</t>
  </si>
  <si>
    <t>Pernois</t>
  </si>
  <si>
    <t>Hauts-de-France/Somme/Pernois</t>
  </si>
  <si>
    <t>Immobilier</t>
  </si>
  <si>
    <t>Commerce/Agent immobilier/</t>
  </si>
  <si>
    <t xml:space="preserve">Sandra BOUDENOT </t>
  </si>
  <si>
    <t>La ferte alais</t>
  </si>
  <si>
    <t>Île-de-France/Essonne/La ferte alais</t>
  </si>
  <si>
    <t>Chef hôte</t>
  </si>
  <si>
    <t>Marie-Laure ALLIOT</t>
  </si>
  <si>
    <t xml:space="preserve">Saint-Marcel </t>
  </si>
  <si>
    <t xml:space="preserve">Normandie/Eure (département)/Saint-Marcel </t>
  </si>
  <si>
    <t xml:space="preserve">RH </t>
  </si>
  <si>
    <t>Morgane BEAUFRETON</t>
  </si>
  <si>
    <t>Baulne</t>
  </si>
  <si>
    <t>Île-de-France/Essonne/Baulne</t>
  </si>
  <si>
    <t>Conseiller en assurances</t>
  </si>
  <si>
    <t>Céline SCHROTZENBER</t>
  </si>
  <si>
    <t>Luppy</t>
  </si>
  <si>
    <t>Grand Est/Moselle/Luppy</t>
  </si>
  <si>
    <t xml:space="preserve">Karine SOYEZ </t>
  </si>
  <si>
    <t>CAUROIR</t>
  </si>
  <si>
    <t>Hauts-de-France/Nord/CAUROIR</t>
  </si>
  <si>
    <t>Mélissa CASERUS</t>
  </si>
  <si>
    <t>Auvergne-Rhône-Alpes/Rhône (département)/Villeurbanne</t>
  </si>
  <si>
    <t>Tatoueur</t>
  </si>
  <si>
    <t>Service à la personne/Tatoueur</t>
  </si>
  <si>
    <t>Solène LE BRAS</t>
  </si>
  <si>
    <t>Pencran</t>
  </si>
  <si>
    <t>Bretagne/Finistère/Pencran</t>
  </si>
  <si>
    <t>Laura GUEGAN</t>
  </si>
  <si>
    <t>Le Plessis-Dorin</t>
  </si>
  <si>
    <t>Centre-Val de Loire/Loir-et-Cher/Le Plessis-Dorin</t>
  </si>
  <si>
    <t>Assistant commercial et polyvalent</t>
  </si>
  <si>
    <t>Laetitia LHUISSIER</t>
  </si>
  <si>
    <t>Le Gesnet-Saint-Ilse</t>
  </si>
  <si>
    <t>Pays de la Loire/Mayenne/Le Gesnet-Saint-Ilse</t>
  </si>
  <si>
    <t>Assistant admin</t>
  </si>
  <si>
    <t>Céline IGLESIAS</t>
  </si>
  <si>
    <t>Creteil</t>
  </si>
  <si>
    <t>Île-de-France/Val-de-Marne/Creteil</t>
  </si>
  <si>
    <t xml:space="preserve">Mélissa HENRY </t>
  </si>
  <si>
    <t>Culmont</t>
  </si>
  <si>
    <t>Grand Est/Haute-Marne/Culmont</t>
  </si>
  <si>
    <t xml:space="preserve">Mary-Laure CARNET </t>
  </si>
  <si>
    <t xml:space="preserve">Yvignac-la-Tour </t>
  </si>
  <si>
    <t xml:space="preserve">Bretagne/Côtes-d’Armor/Yvignac-la-Tour </t>
  </si>
  <si>
    <t xml:space="preserve">Assistant  compta </t>
  </si>
  <si>
    <t>Marine CUELLO</t>
  </si>
  <si>
    <t>Roullens</t>
  </si>
  <si>
    <t>Occitanie/Aude/Roullens</t>
  </si>
  <si>
    <t>Aurélie QUATTROCIOCCHI</t>
  </si>
  <si>
    <t>Four</t>
  </si>
  <si>
    <t>Auvergne-Rhône-Alpes/Isère/four</t>
  </si>
  <si>
    <t>Assistant direction</t>
  </si>
  <si>
    <t>Carla-melina DE BRITO CAMACHO</t>
  </si>
  <si>
    <t xml:space="preserve">Draveil </t>
  </si>
  <si>
    <t xml:space="preserve">Île-de-France/Essonne/Draveil </t>
  </si>
  <si>
    <t xml:space="preserve">Christine GOULESQUE </t>
  </si>
  <si>
    <t>Mont-sur-Courville</t>
  </si>
  <si>
    <t>Grand Est/Marne (département)/Mont-sur-Courville</t>
  </si>
  <si>
    <t>Manon BONCI</t>
  </si>
  <si>
    <t>Provence-Alpes-Côte d'Azur/La Seyne-sur-Mer</t>
  </si>
  <si>
    <t>Administratif et marketing</t>
  </si>
  <si>
    <t xml:space="preserve">Catherine BARTNIG </t>
  </si>
  <si>
    <t>Secrétariat</t>
  </si>
  <si>
    <t>Emmanuelle PONTIER</t>
  </si>
  <si>
    <t>LANTON</t>
  </si>
  <si>
    <t>Nouvelle-Aquitaine/Gironde/LANTON</t>
  </si>
  <si>
    <t>Responsable de secteur</t>
  </si>
  <si>
    <t>Orlane DEPPE</t>
  </si>
  <si>
    <t>LAPALISSE</t>
  </si>
  <si>
    <t>Auvergne-Rhône-Alpes/Allier/LAPALISSE</t>
  </si>
  <si>
    <t>Assistant de direction junior</t>
  </si>
  <si>
    <t xml:space="preserve">Candice COMBY </t>
  </si>
  <si>
    <t>Auvergne-Rhône-Alpes/Loire (département)/Roanne</t>
  </si>
  <si>
    <t>Vanessa FIAUX</t>
  </si>
  <si>
    <t>VERNEUIL L'ETANG</t>
  </si>
  <si>
    <t>Île-de-France/Seine-et-Marne/VERNEUIL L'ETANG</t>
  </si>
  <si>
    <t>Remi BROCKAERT</t>
  </si>
  <si>
    <t>Villiers-sur-le-Roule</t>
  </si>
  <si>
    <t>Normandie/Eure (département)/Villiers-sur-le-Roule</t>
  </si>
  <si>
    <t>Assistant immobilier</t>
  </si>
  <si>
    <t>Margaux TEIXEIRA</t>
  </si>
  <si>
    <t>MEAUX</t>
  </si>
  <si>
    <t>Île-de-France/Seine-et-Marne/MEAUX</t>
  </si>
  <si>
    <t>Conseiller de clientèle</t>
  </si>
  <si>
    <t>Lea VOMSCHEID</t>
  </si>
  <si>
    <t>RUEIL MALMAISON</t>
  </si>
  <si>
    <t>Île-de-France/Hauts-de-Seine/RUEIL MALMAISON</t>
  </si>
  <si>
    <t>Emilie LE METAYER</t>
  </si>
  <si>
    <t>LA CHAPELLE-NEUVE</t>
  </si>
  <si>
    <t>Bretagne/Morbihan/LA CHAPELLE-NEUVE</t>
  </si>
  <si>
    <t>Beatrice PERRIER</t>
  </si>
  <si>
    <t>BOESSES</t>
  </si>
  <si>
    <t>Centre-Val de Loire/Loiret/BOESSES</t>
  </si>
  <si>
    <t>Eloise LE BOUCHER</t>
  </si>
  <si>
    <t>Champforgueil</t>
  </si>
  <si>
    <t>Bourgogne-Franche-Comté/Saône-et-Loire/Champforgueil</t>
  </si>
  <si>
    <t>Camille SARREAU</t>
  </si>
  <si>
    <t>Tiffany KURZ</t>
  </si>
  <si>
    <t>Robecq</t>
  </si>
  <si>
    <t>Hauts-de-France/Pas-de-Calais/Robecq</t>
  </si>
  <si>
    <t xml:space="preserve">Karen RESENDE </t>
  </si>
  <si>
    <t>MOEZE</t>
  </si>
  <si>
    <t>Nouvelle-Aquitaine/Charente-Maritime/MOEZE</t>
  </si>
  <si>
    <t>Julie RAQUIN</t>
  </si>
  <si>
    <t>Renaison</t>
  </si>
  <si>
    <t>Auvergne-Rhône-Alpes/Loire (département)/Renaison</t>
  </si>
  <si>
    <t>Assistant commercial (voyages)</t>
  </si>
  <si>
    <t xml:space="preserve">Marinella LAZAREVIC </t>
  </si>
  <si>
    <t>Île-de-France/Val-d'Oise/Montsoult</t>
  </si>
  <si>
    <t xml:space="preserve">Odeline FOULIARD </t>
  </si>
  <si>
    <t>Vizille</t>
  </si>
  <si>
    <t>Auvergne-Rhône-Alpes/Isère/Vizille</t>
  </si>
  <si>
    <t>Hotesse d'accueil</t>
  </si>
  <si>
    <t xml:space="preserve">Emilie GUERAN </t>
  </si>
  <si>
    <t>Saint-André-en-Royans</t>
  </si>
  <si>
    <t>Auvergne-Rhône-Alpes/Isère/Saint-André-en-Royans</t>
  </si>
  <si>
    <t>Assistant management</t>
  </si>
  <si>
    <t xml:space="preserve">Sophie DEVELAY </t>
  </si>
  <si>
    <t>placeholder</t>
  </si>
  <si>
    <t>condezaygues</t>
  </si>
  <si>
    <t>Nouvelle-Aquitaine/Lot-et-Garonne/condezaygues</t>
  </si>
  <si>
    <t>William VEYRAC</t>
  </si>
  <si>
    <t>MARCORIGNAN</t>
  </si>
  <si>
    <t>Occitanie/Aude/MARCORIGNAN</t>
  </si>
  <si>
    <t xml:space="preserve">Severine SAURON </t>
  </si>
  <si>
    <t>Saint-Julien-d'Ance</t>
  </si>
  <si>
    <t>Auvergne-Rhône-Alpes/Haute-Loire/Saint-Julien-d'Ance</t>
  </si>
  <si>
    <t xml:space="preserve">Murielle OLIVIER </t>
  </si>
  <si>
    <t>Laons</t>
  </si>
  <si>
    <t>Centre-Val de Loire/Eure-et-Loir/Laons</t>
  </si>
  <si>
    <t>Assistant de direction/Responsable administratif</t>
  </si>
  <si>
    <t>Marie-Claire GANCEL</t>
  </si>
  <si>
    <t>Commerce/Employé Polyvalent/Hôtesse de caisse</t>
  </si>
  <si>
    <t>CLAUDY Chrystel</t>
  </si>
  <si>
    <t>TOUL</t>
  </si>
  <si>
    <t>Grand Est/Meurthe-et-Moselle/Toul</t>
  </si>
  <si>
    <t>Chargé d'accueil</t>
  </si>
  <si>
    <t>TOUZÉ Marion</t>
  </si>
  <si>
    <t>Tinqueux</t>
  </si>
  <si>
    <t>Grand Est/Marne (département)/Tinqueux</t>
  </si>
  <si>
    <t>Collaboratrice gestionnaire Assurance</t>
  </si>
  <si>
    <t>Administration/Collaboratrice gestionnaire Assurance</t>
  </si>
  <si>
    <t>CAGASSO Sandrine</t>
  </si>
  <si>
    <t>Béziers</t>
  </si>
  <si>
    <t>Occitanie/Hérault/Béziers</t>
  </si>
  <si>
    <t>Responsable service client</t>
  </si>
  <si>
    <t>Vaux le Penil</t>
  </si>
  <si>
    <t>Île-de-France/Seine-et-Marne/Vaux le Penil</t>
  </si>
  <si>
    <t>Maryline LAVAL</t>
  </si>
  <si>
    <t>ROZOY SUR SERRE</t>
  </si>
  <si>
    <t>Hauts-de-France/Aisne/ROZOY SUR SERRE</t>
  </si>
  <si>
    <t>Responsable Service Client</t>
  </si>
  <si>
    <t>Rhône (département)</t>
  </si>
  <si>
    <t>Sandrine FLEURET</t>
  </si>
  <si>
    <t>Maureville</t>
  </si>
  <si>
    <t>Occitanie/Haute-Garonne/Maureville</t>
  </si>
  <si>
    <t>Assistant de formation ou de pédagogique</t>
  </si>
  <si>
    <t>Coordinatrice formation ou RH</t>
  </si>
  <si>
    <t>Chargée de gestion administrative ou RH</t>
  </si>
  <si>
    <t>Sandy MICHEZ</t>
  </si>
  <si>
    <t>Île-de-France/Essonne/Etampes</t>
  </si>
  <si>
    <t>Dourdan</t>
  </si>
  <si>
    <t>Île-de-France/Essonne/Dourdan</t>
  </si>
  <si>
    <t>https://emploi-talent.com/job/coordinateur-administration-support-en-recrutement-f-h-teletravail/</t>
  </si>
  <si>
    <t>Corbreuse</t>
  </si>
  <si>
    <t>Île-de-France/Essonne/Corbreuse</t>
  </si>
  <si>
    <t>Gestion locative</t>
  </si>
  <si>
    <t>Pont-Melvez</t>
  </si>
  <si>
    <t>Bretagne/Côtes-d’Armor/Pont-Melvez</t>
  </si>
  <si>
    <t>Association</t>
  </si>
  <si>
    <t>Murielle OLLIVIER</t>
  </si>
  <si>
    <t>Dole</t>
  </si>
  <si>
    <t>Centre-Val de Loire/Eure-et-Loir/Dole</t>
  </si>
  <si>
    <t>Elodie SOLANS</t>
  </si>
  <si>
    <t>Ginestet</t>
  </si>
  <si>
    <t>Nouvelle-Aquitaine/Dordogne/Ginestet</t>
  </si>
  <si>
    <t>Chargée de facturation et recouvrement</t>
  </si>
  <si>
    <t>Nathalie GRONCHI</t>
  </si>
  <si>
    <t>Téléprospecteur</t>
  </si>
  <si>
    <t>TéléVendeur</t>
  </si>
  <si>
    <t>Commerce/Téléprospecteur</t>
  </si>
  <si>
    <t>Isabelle SAINTEMEME</t>
  </si>
  <si>
    <t>Agent de facturation</t>
  </si>
  <si>
    <t>Sylvie GIRARD</t>
  </si>
  <si>
    <t>Charavines</t>
  </si>
  <si>
    <t>Auvergne-Rhône-Alpes/Isère/Charavines</t>
  </si>
  <si>
    <t>Naïcha MANSOURI</t>
  </si>
  <si>
    <t>Conseiller de vente confirmé</t>
  </si>
  <si>
    <t>Catherine MOURON</t>
  </si>
  <si>
    <t>Vernon</t>
  </si>
  <si>
    <t>Normandie/Eure (département)/Vernon</t>
  </si>
  <si>
    <t>Attaché de direction</t>
  </si>
  <si>
    <t>Administration/Attaché de direction</t>
  </si>
  <si>
    <t>Sandra SIGOGNE</t>
  </si>
  <si>
    <t>Roussay</t>
  </si>
  <si>
    <t>Pays de la Loire/Maine-et-Loire/Roussay</t>
  </si>
  <si>
    <t>Audrey CLERC</t>
  </si>
  <si>
    <t>Bruailles</t>
  </si>
  <si>
    <t>Bourgogne-Franche-Comté/Saône-et-Loire/Bruailles</t>
  </si>
  <si>
    <t>Responsable ou manager de pôle</t>
  </si>
  <si>
    <t>Administration/Manager de pôle</t>
  </si>
  <si>
    <t>Aurélie LEMIÈRE</t>
  </si>
  <si>
    <t>Magali BIGOT</t>
  </si>
  <si>
    <t>Neuvy en Beauce</t>
  </si>
  <si>
    <t>Centre-Val de Loire/Eure-et-Loir/Neuvy en Beauce</t>
  </si>
  <si>
    <t>Cindy STIRNAT</t>
  </si>
  <si>
    <t>Maizieres les Metz</t>
  </si>
  <si>
    <t>Grand Est/Moselle/Maizieres les Metz</t>
  </si>
  <si>
    <t>Administration/Gestion administrative/Gestionnaire de paie</t>
  </si>
  <si>
    <t>Josiane ROZIER</t>
  </si>
  <si>
    <t>St Nazaire en royans</t>
  </si>
  <si>
    <t>Auvergne-Rhône-Alpes/Drôme/St Nazaire en royans</t>
  </si>
  <si>
    <t>Amandine RACINET</t>
  </si>
  <si>
    <t>La Rochebeaucourt</t>
  </si>
  <si>
    <t>Nouvelle-Aquitaine/Dordogne/La Rochebeaucourt</t>
  </si>
  <si>
    <t>Responsable de service</t>
  </si>
  <si>
    <t>Administration/Responsable de service</t>
  </si>
  <si>
    <t>Caroline RONDEL POUSSIER</t>
  </si>
  <si>
    <t>BOURG LA REINE</t>
  </si>
  <si>
    <t>Île-de-France/Hauts-de-Seine/BOURG LA REINE</t>
  </si>
  <si>
    <t>Laura BRONNER</t>
  </si>
  <si>
    <t>Algrange</t>
  </si>
  <si>
    <t>Grand Est/Moselle/Algrange</t>
  </si>
  <si>
    <t>Isabelle NAGY</t>
  </si>
  <si>
    <t>Nelly LOZZI</t>
  </si>
  <si>
    <t>AIGUES- MORTES</t>
  </si>
  <si>
    <t>Occitanie/Gard/AIGUES- MORTES</t>
  </si>
  <si>
    <t>Hélène VICAIRE</t>
  </si>
  <si>
    <t>Schweighouse-sur-Moder</t>
  </si>
  <si>
    <t>Grand Est/Bas-Rhin/Schweighouse-sur-Moder</t>
  </si>
  <si>
    <t>Bérangère EYMERY</t>
  </si>
  <si>
    <t>GIRONDE SUR DROPT</t>
  </si>
  <si>
    <t>Nouvelle-Aquitaine/Gironde/GIRONDE SUR DROPT</t>
  </si>
  <si>
    <t>Office Manager en télétravail</t>
  </si>
  <si>
    <t>Julieta BERISA</t>
  </si>
  <si>
    <t>Grand Est/Aube/Troyes</t>
  </si>
  <si>
    <t>Administration/Community manager</t>
  </si>
  <si>
    <t>Héloïse LAGRANGE</t>
  </si>
  <si>
    <t>LE CANNET DES MAURES</t>
  </si>
  <si>
    <t>Provence-Alpes-Côte d'Azur/Var/LE CANNET DES MAURES</t>
  </si>
  <si>
    <t>Pauline BONNET</t>
  </si>
  <si>
    <t>VAL D'AUZON</t>
  </si>
  <si>
    <t>Grand Est/Aube/VAL D'AUZON</t>
  </si>
  <si>
    <t>Commercial sédentaire en télétravail</t>
  </si>
  <si>
    <t>Commerce/Assistant Commercial</t>
  </si>
  <si>
    <t>Kristell GUERANDEL</t>
  </si>
  <si>
    <t>LOUARGAT</t>
  </si>
  <si>
    <t>Bretagne/Côtes-d'Armor/LOUARGAT</t>
  </si>
  <si>
    <t>Snezana DESPRES</t>
  </si>
  <si>
    <t>ECHIROLLES</t>
  </si>
  <si>
    <t>Auvergne-Rhône-Alpes/Isère/ECHIROLLES</t>
  </si>
  <si>
    <t>Assistant commercial administratif</t>
  </si>
  <si>
    <t>Sandrine GOUMAIN</t>
  </si>
  <si>
    <t>VICQ SUR NAHON</t>
  </si>
  <si>
    <t>Centre-Val de Loire/Indre/VICQ SUR NAHON</t>
  </si>
  <si>
    <t>ssistante polyvalent</t>
  </si>
  <si>
    <t>saint pierre des fleurs</t>
  </si>
  <si>
    <t>Normandie/Eure (département)/saint pierre des fleurs</t>
  </si>
  <si>
    <t xml:space="preserve">Marlène PESSOA-FERREIRA
</t>
  </si>
  <si>
    <t>Villeneuve sur Yonne</t>
  </si>
  <si>
    <t>Bourgogne-Franche-Comté/Yonne (département)/Villeneuve sur Yonne</t>
  </si>
  <si>
    <t>Conseiller de vente polyvalent</t>
  </si>
  <si>
    <t xml:space="preserve">Marion SEVILLA
</t>
  </si>
  <si>
    <t>Auvergne-Rhône-Alpes/Drôme/Télétravail</t>
  </si>
  <si>
    <t>Commercial télétravail</t>
  </si>
  <si>
    <t>Jennifer CARNEIRO</t>
  </si>
  <si>
    <t>PUASSAY</t>
  </si>
  <si>
    <t>Île-de-France/Essonne/Evry/PUASSAY</t>
  </si>
  <si>
    <t>Assistant en Ressources Humaines</t>
  </si>
  <si>
    <t xml:space="preserve">Marie RAVAUX
</t>
  </si>
  <si>
    <t>LABOURSE</t>
  </si>
  <si>
    <t>Hauts-de-France/Pas-de-Calais/LABOURSE</t>
  </si>
  <si>
    <t>Aide-comptable</t>
  </si>
  <si>
    <t>Dorothée FOURE</t>
  </si>
  <si>
    <t>ARDRES</t>
  </si>
  <si>
    <t>Hauts-de-France/Pas-de-Calais/ARDRES</t>
  </si>
  <si>
    <t>Agent d'Accueil Administratif</t>
  </si>
  <si>
    <t xml:space="preserve">Lindsay REY
</t>
  </si>
  <si>
    <t>St Symphorien de Lay</t>
  </si>
  <si>
    <t>Auvergne-Rhône-Alpes/Rhône /St Symphorien de Lay</t>
  </si>
  <si>
    <t>Corinne SOUBIEN</t>
  </si>
  <si>
    <t>CAEN</t>
  </si>
  <si>
    <t>Bretagne/Calvados/CAEN</t>
  </si>
  <si>
    <t xml:space="preserve">Marie-Cécile PAILLER
</t>
  </si>
  <si>
    <t>La Jonchère-Saint-Maurice</t>
  </si>
  <si>
    <t>Nouvelle-Aquitaine/Haute-Vienne/La Jonchère-Saint-Maurice</t>
  </si>
  <si>
    <t>Assistant administratif Ressources Humaines</t>
  </si>
  <si>
    <t>Aline BERTON</t>
  </si>
  <si>
    <t>Chambon</t>
  </si>
  <si>
    <t>Centre-Val de Loire/Indre-et-Loire/Chambon</t>
  </si>
  <si>
    <t>Assistant Gestion du Personnel</t>
  </si>
  <si>
    <t>Marianne PAILLOUX RIFFAUD</t>
  </si>
  <si>
    <t>Langan</t>
  </si>
  <si>
    <t>Bretagne/Ille-et-Vilaine/Langan</t>
  </si>
  <si>
    <t xml:space="preserve">Charlyne VILMART
</t>
  </si>
  <si>
    <t>Bourg-sur-Gironde</t>
  </si>
  <si>
    <t>Nouvelle-Aquitaine/Gironde/Bourg-sur-Gironde</t>
  </si>
  <si>
    <t xml:space="preserve">Jessie DREVON
</t>
  </si>
  <si>
    <t>Les Abrets en Dauphiné</t>
  </si>
  <si>
    <t>Auvergne-Rhône-Alpes/ Les Abrets en Dauphiné</t>
  </si>
  <si>
    <t xml:space="preserve">Olivier LLOBERE
</t>
  </si>
  <si>
    <t>PEYRESTORTES</t>
  </si>
  <si>
    <t xml:space="preserve">Occitanie/Pyrénées-Orientales/PEYRESTORTES
</t>
  </si>
  <si>
    <t>Severine SAURON</t>
  </si>
  <si>
    <t>Saint Julien D'Ance</t>
  </si>
  <si>
    <t>Auvergne-Rhône-Alpes/Haute-Loire/Saint Julien D'Ance</t>
  </si>
  <si>
    <t>LE PLESSIS DORIN</t>
  </si>
  <si>
    <t>Centre-Val de Loire/Loir-et-Cher/LE PLESSIS DORIN</t>
  </si>
  <si>
    <t>Stéphanie POQUE</t>
  </si>
  <si>
    <t>GARGAS</t>
  </si>
  <si>
    <t>Occitanie/Haute-Garonne/GARGAS</t>
  </si>
  <si>
    <t xml:space="preserve">Sandrine ALIZARD
</t>
  </si>
  <si>
    <t>Roisel</t>
  </si>
  <si>
    <t>Hauts-de-France/Somme/Roisel</t>
  </si>
  <si>
    <t>Magalie MINTRONE</t>
  </si>
  <si>
    <t>Saint-Galmier</t>
  </si>
  <si>
    <t>Centre-Val de Loire/Loire/Saint-Galmier</t>
  </si>
  <si>
    <t>Sandrine RENOUD LYAT</t>
  </si>
  <si>
    <t>Cormoranche-sur-saône</t>
  </si>
  <si>
    <t>Auvergne-Rhône-Alpes/Ain/Cormoranche-sur-saône</t>
  </si>
  <si>
    <t>Diana ALDAMA</t>
  </si>
  <si>
    <t>Nouvelle-Aquitaine/Gironde/Lanton</t>
  </si>
  <si>
    <t>Nouvelle-Aquitaine/Lot-et-Garonne/</t>
  </si>
  <si>
    <t>Ploërmel</t>
  </si>
  <si>
    <t>Bretagne/Morbihan/Ploërmel</t>
  </si>
  <si>
    <t>Maude BROSSIER</t>
  </si>
  <si>
    <t>CHAMBRAY LES TOURS</t>
  </si>
  <si>
    <t>Centre-Val de Loire/Indre-et-Loire/CHAMBRAY LES TOURS</t>
  </si>
  <si>
    <t>Frédéric MOINET</t>
  </si>
  <si>
    <t>ST BRIEUC</t>
  </si>
  <si>
    <t>Bretagne/Côtes-d'Armor/ST BRIEUC</t>
  </si>
  <si>
    <t>Réceptionniste Expérimenté</t>
  </si>
  <si>
    <t>Vanessa LASKY</t>
  </si>
  <si>
    <t>Conseillère Clientèle Banque</t>
  </si>
  <si>
    <t xml:space="preserve">Commerce/Conseiller Clientèle/Conseiller Clientèle Banque </t>
  </si>
  <si>
    <t>Nancy GAUTIER</t>
  </si>
  <si>
    <t>Chauray</t>
  </si>
  <si>
    <t>Nouvelle-Aquitaine/Deux-Sèvres/Chauray</t>
  </si>
  <si>
    <t>Océane HODIMONT</t>
  </si>
  <si>
    <t>Romorantin-Lanthenay</t>
  </si>
  <si>
    <t>Centre-Val de Loire/Loir-et-Cher/Romorantin-Lanthenay</t>
  </si>
  <si>
    <t>Administration des ventes</t>
  </si>
  <si>
    <t>Administration des ventes - Télétravail</t>
  </si>
  <si>
    <t>Claire LECOMTE</t>
  </si>
  <si>
    <t>floing</t>
  </si>
  <si>
    <t>Grand Est/Ardennes/floing</t>
  </si>
  <si>
    <t>Christine LOYER</t>
  </si>
  <si>
    <t>FACHES THUMESNIL</t>
  </si>
  <si>
    <t>Hauts-de-France/Nord/FACHES THUMESNIL</t>
  </si>
  <si>
    <t>Administration/Responsable/Responsable Administratif et Financier</t>
  </si>
  <si>
    <t>Alyson LAHALLE</t>
  </si>
  <si>
    <t>Moeslains</t>
  </si>
  <si>
    <t>Grand Est/Haute-Marne/Moeslains</t>
  </si>
  <si>
    <t>Assistant en ressources humaines</t>
  </si>
  <si>
    <t>Aurélie BERJONNEAU</t>
  </si>
  <si>
    <t>PAIZAY LE SEC</t>
  </si>
  <si>
    <t>Nouvelle-Aquitaine/Haute-Vienne/PAIZAY LE SEC</t>
  </si>
  <si>
    <t>Administration/Responsable/Responsable de secteur</t>
  </si>
  <si>
    <t>Alicia FELKAOUI</t>
  </si>
  <si>
    <t>Aix-les-Bains</t>
  </si>
  <si>
    <t>Auvergne-Rhône-Alpes/Savoie/Aix-les-Bains</t>
  </si>
  <si>
    <t>Frédérique JACQUART</t>
  </si>
  <si>
    <t>Montigny le Bretonneux</t>
  </si>
  <si>
    <t>Île-de-France/Yvelines/Montigny le Bretonneux</t>
  </si>
  <si>
    <t>Emilie GUIFFARD</t>
  </si>
  <si>
    <t>Bricquebec en Cotentin</t>
  </si>
  <si>
    <t>Bretagne/Manche/Bricquebec en Cotentin</t>
  </si>
  <si>
    <t>Pascale BIGOT</t>
  </si>
  <si>
    <t>Le Val D'Hazey</t>
  </si>
  <si>
    <t>Normandie/Eure (département)/Le Val D'Hazey</t>
  </si>
  <si>
    <t>Valérie HOUZIAUX</t>
  </si>
  <si>
    <t>Fleac</t>
  </si>
  <si>
    <t>Nouvelle-Aquitaine/Charente/Fleac</t>
  </si>
  <si>
    <t>Estelle GRELLIER</t>
  </si>
  <si>
    <t>Île-de-France/Val-d'Oise/Domont</t>
  </si>
  <si>
    <t>Kheira SEDIRI</t>
  </si>
  <si>
    <t>Île-de-France/Seine-et-Marne/Savigny le Temple</t>
  </si>
  <si>
    <t>Nathalie COURTE</t>
  </si>
  <si>
    <t>Saint Max</t>
  </si>
  <si>
    <t>Grand Est/Meurthe-et-Moselle/Saint Max</t>
  </si>
  <si>
    <t>Johanne RENAULT</t>
  </si>
  <si>
    <t>DOURDAIN</t>
  </si>
  <si>
    <t>Bretagne/Ille-et-Vilaine/DOURDAIN</t>
  </si>
  <si>
    <t>Gestionnaire de dossiers</t>
  </si>
  <si>
    <t>Formatrice en télétravail</t>
  </si>
  <si>
    <t>Coach pédagogique</t>
  </si>
  <si>
    <t>Formation/Assistant pédagogique</t>
  </si>
  <si>
    <t>Adeline DUCLOS</t>
  </si>
  <si>
    <t>ATHIS MONS</t>
  </si>
  <si>
    <t>Île-de-France/Essonne/ATHIS MONS</t>
  </si>
  <si>
    <t>Assistant polyvalent en télétravail</t>
  </si>
  <si>
    <t>Julien KERCKHOVE</t>
  </si>
  <si>
    <t>CRAZANNES</t>
  </si>
  <si>
    <t>Nouvelle-Aquitaine/Charente-Maritime/CRAZANNES</t>
  </si>
  <si>
    <t>Clodrey PALOMBO</t>
  </si>
  <si>
    <t>RONCOURT</t>
  </si>
  <si>
    <t>Grand Est/Moselle/RONCOURT</t>
  </si>
  <si>
    <t>Anaïs CHAIGNE</t>
  </si>
  <si>
    <t xml:space="preserve">Télétravail </t>
  </si>
  <si>
    <t xml:space="preserve">Auvergne-Rhône-Alpes/Drôme/Télétravail </t>
  </si>
  <si>
    <t>Assistant Administratif télétravail</t>
  </si>
  <si>
    <t>Nadège HENRY</t>
  </si>
  <si>
    <t xml:space="preserve">Centre-Val de Loire/Loir-et-Cher/Télétravail </t>
  </si>
  <si>
    <t>Félicité BAYART</t>
  </si>
  <si>
    <t>BOURG DE PEAGE</t>
  </si>
  <si>
    <t>Auvergne-Rhône-Alpes/Drôme/BOURG DE PEAGE</t>
  </si>
  <si>
    <t>Stephanie LEPERS DREYER</t>
  </si>
  <si>
    <t>Argancy</t>
  </si>
  <si>
    <t>Grand Est/Moselle/Argancy</t>
  </si>
  <si>
    <t>Delphine MERCIER</t>
  </si>
  <si>
    <t>Naintré</t>
  </si>
  <si>
    <t>Nouvelle-Aquitaine/Vienne (département)/Naintré</t>
  </si>
  <si>
    <t>Nicolas INGELAERE</t>
  </si>
  <si>
    <t>Beaune</t>
  </si>
  <si>
    <t>Bourgogne-Franche-Comté/Côte-d'Or/Beaune</t>
  </si>
  <si>
    <t>Julie GUYARD</t>
  </si>
  <si>
    <t>Mourons sur yonne</t>
  </si>
  <si>
    <t>Bourgogne-Franche-Comté/Nièvre/Mourons sur yonne</t>
  </si>
  <si>
    <t>Laurence FOUCHER</t>
  </si>
  <si>
    <t>Marcheville</t>
  </si>
  <si>
    <t>Centre-Val de Loire/Eure-et-Loir/Marcheville</t>
  </si>
  <si>
    <t>Responsable Ressources humaines</t>
  </si>
  <si>
    <t>Assistant pédagogique</t>
  </si>
  <si>
    <t>Responsable pédagogique</t>
  </si>
  <si>
    <t>Commerce/Chargé de clientèle</t>
  </si>
  <si>
    <t>evenementiel</t>
  </si>
  <si>
    <t>Sedan</t>
  </si>
  <si>
    <t>Grand Est/Ardennes/Sedan</t>
  </si>
  <si>
    <t>Charleville-Mézières</t>
  </si>
  <si>
    <t>Grand Est/Ardennes/Charleville-Mézières</t>
  </si>
  <si>
    <t>Amandine ALLOT</t>
  </si>
  <si>
    <t>Auvergne-Rhône-Alpes/Puy-de-Dôme/Télétravail</t>
  </si>
  <si>
    <t>Adrienne RANC</t>
  </si>
  <si>
    <t>CHERIER</t>
  </si>
  <si>
    <t>Centre-Val de Loire/Loire/CHERIER</t>
  </si>
  <si>
    <t>Glouarec</t>
  </si>
  <si>
    <t>Bretagne/Côtes-d'Armor/Glouarec</t>
  </si>
  <si>
    <t>Assiatante Commercial</t>
  </si>
  <si>
    <t>Secretaire</t>
  </si>
  <si>
    <t>Estelle CHEVALIER</t>
  </si>
  <si>
    <t>COURRY</t>
  </si>
  <si>
    <t>Occitanie/Gard/COURRY</t>
  </si>
  <si>
    <t>Assistant de gestion polyvalent</t>
  </si>
  <si>
    <t>Magali CHEVALLIER</t>
  </si>
  <si>
    <t>LA CHAPELLE AUX FILTZMEENS</t>
  </si>
  <si>
    <t>Bretagne/Ille-et-Vilaine/LA CHAPELLE AUX FILTZMEENS</t>
  </si>
  <si>
    <t>Kassandra FEUILLYE</t>
  </si>
  <si>
    <t>Assistant en télétravail</t>
  </si>
  <si>
    <t>Réceptionniste de nuit</t>
  </si>
  <si>
    <t>Cécile HAMELIN</t>
  </si>
  <si>
    <t>SAINT- CAST-LE-GUILDO</t>
  </si>
  <si>
    <t>Bretagne/Côtes-d'Armor/SAINT- CAST-LE-GUILDO</t>
  </si>
  <si>
    <t>Assistant commercial ADV Bilingue</t>
  </si>
  <si>
    <t>Laetitia GUITTON</t>
  </si>
  <si>
    <t xml:space="preserve">Normandie/Eure (département)/Télétravail </t>
  </si>
  <si>
    <t xml:space="preserve">Assistant polyvalent en télétravail </t>
  </si>
  <si>
    <t>Camille NICOLLE</t>
  </si>
  <si>
    <t>Hérouvillette - 14</t>
  </si>
  <si>
    <t>Normandie/Calvados/HEROUVILLETTE</t>
  </si>
  <si>
    <t>Assistant de gestion en télétravail ou hybride</t>
  </si>
  <si>
    <t>Marion FROMILHAGUE</t>
  </si>
  <si>
    <t>CEPIE</t>
  </si>
  <si>
    <t>Occitanie/Aude/CEPIE</t>
  </si>
  <si>
    <t>Coline FRANC</t>
  </si>
  <si>
    <t>ALLOS</t>
  </si>
  <si>
    <t>Provence-Alpes-Côte d'Azur/Alpes-de-Haute-Provence/ALLOS</t>
  </si>
  <si>
    <t>Carine POIRET</t>
  </si>
  <si>
    <t>Neufchâtel-en-Bray</t>
  </si>
  <si>
    <t>Normandie/Seine-Maritime/SAINT MARTIN L'HORTIER</t>
  </si>
  <si>
    <t>Edith DHAINE</t>
  </si>
  <si>
    <t>DHUYS ET MORIN EN BRIE</t>
  </si>
  <si>
    <t>Hauts-de-France/Aisne/DHUYS ET MORIN EN BRIE</t>
  </si>
  <si>
    <t>Magali CHAMOUX</t>
  </si>
  <si>
    <t>ST JEAN DE BRAYE</t>
  </si>
  <si>
    <t>Centre-Val de Loire/Loiret/ST JEAN DE BRAYE</t>
  </si>
  <si>
    <t>Delizia LE PITE</t>
  </si>
  <si>
    <t>MERLEVENEZ</t>
  </si>
  <si>
    <t>Bretagne/Morbihan/MERLEVENEZ</t>
  </si>
  <si>
    <t>Pascale ESPOSITO</t>
  </si>
  <si>
    <t>SOSPEL</t>
  </si>
  <si>
    <t>Provence-Alpes-Côte d'Azur/Alpes-Maritimes/SOSPEL</t>
  </si>
  <si>
    <t>Assistant de gestion administrative</t>
  </si>
  <si>
    <t>Marie Paule BIANDA</t>
  </si>
  <si>
    <t>Sarcelles</t>
  </si>
  <si>
    <t>Elodie DURAME</t>
  </si>
  <si>
    <t>Bailleau-le-Pin</t>
  </si>
  <si>
    <t>Centre-Val de Loire/Eure-et-Loir/Bailleau-le-Pin</t>
  </si>
  <si>
    <t>Jade BIRR</t>
  </si>
  <si>
    <t>Moussac</t>
  </si>
  <si>
    <t>Occitanie/Gard/Moussac</t>
  </si>
  <si>
    <t>Caroline RUILIER</t>
  </si>
  <si>
    <t>Mougins</t>
  </si>
  <si>
    <t>Provence-Alpes-Côte d'Azur/Alpes-Maritimes/Mougins</t>
  </si>
  <si>
    <t>Elodie GIRARD</t>
  </si>
  <si>
    <t>Assistant général</t>
  </si>
  <si>
    <t>Lysiane DESGACHES</t>
  </si>
  <si>
    <t>Panissage Val de Virieu</t>
  </si>
  <si>
    <t>Provence-Alpes-Côte d'Azur/Panissage Val de Virieu</t>
  </si>
  <si>
    <t>Patricia CASSIANI</t>
  </si>
  <si>
    <t>Pont à Mousson</t>
  </si>
  <si>
    <t>Grand Est/Moselle/Pont à Mousson</t>
  </si>
  <si>
    <t>Responsable ADV (administration des ventes)</t>
  </si>
  <si>
    <t>Celine PERNIN</t>
  </si>
  <si>
    <t>Bourgogne-Franche-Comté/Dole</t>
  </si>
  <si>
    <t>Sophie TRIBALLIER</t>
  </si>
  <si>
    <t>Nelly LAVOUE</t>
  </si>
  <si>
    <t>Epineux le Seguin</t>
  </si>
  <si>
    <t>Pays de la Loire/Mayenne/Epineux le Seguin</t>
  </si>
  <si>
    <t>Stéphanie DUCOS</t>
  </si>
  <si>
    <t>MARSAC</t>
  </si>
  <si>
    <t>Occitanie/Hautes-Pyrénées/MARSAC</t>
  </si>
  <si>
    <t xml:space="preserve">Assistant Administratif polyvalent </t>
  </si>
  <si>
    <t>Christelle DELAVARRE</t>
  </si>
  <si>
    <t>Saint André d'Hebertôt</t>
  </si>
  <si>
    <t>Normandie/Calvados/Saint André d'Hebertôt</t>
  </si>
  <si>
    <t>Eileen BRUNEL</t>
  </si>
  <si>
    <t>Rieux Minervois</t>
  </si>
  <si>
    <t>Occitanie/Aude/Rieux Minervois</t>
  </si>
  <si>
    <t>Administration/Directeur Opérationnel et administratif</t>
  </si>
  <si>
    <t>Directrice Opérationnelle et Administrative</t>
  </si>
  <si>
    <t>Sabrina GRIMEAU</t>
  </si>
  <si>
    <t>Responsable administratif et Ressources Humaines</t>
  </si>
  <si>
    <t>Assistant formation</t>
  </si>
  <si>
    <t>Recrutement</t>
  </si>
  <si>
    <t>Cléa DEMAREST</t>
  </si>
  <si>
    <t>Céline OLLIVIER</t>
  </si>
  <si>
    <t>Vinon sur Verdon</t>
  </si>
  <si>
    <t>Provence-Alpes-Côte d'Azur/Var/Vinon sur Verdon</t>
  </si>
  <si>
    <t>Clarisse GOMES</t>
  </si>
  <si>
    <t>Saint Jean de Braye</t>
  </si>
  <si>
    <t>Centre-Val de Loire/Loiret/Saint Jean de Braye</t>
  </si>
  <si>
    <t>Chloé FABRE</t>
  </si>
  <si>
    <t>Usclas du Bosc</t>
  </si>
  <si>
    <t>Occitanie/Hérault/Usclas du Bosc</t>
  </si>
  <si>
    <t>Saint Pierre en Auge</t>
  </si>
  <si>
    <t>Bretagne/Calvados/Saint Pierre en Auge</t>
  </si>
  <si>
    <t>Catherine BELLI</t>
  </si>
  <si>
    <t>AYDAT</t>
  </si>
  <si>
    <t>Auvergne-Rhône-Alpes/AYDAT</t>
  </si>
  <si>
    <t>Maryvonne ROVERA</t>
  </si>
  <si>
    <t>Ciry le Noble</t>
  </si>
  <si>
    <t>Bourgogne-Franche-Comté/Saône-et-Loire/Ciry le Noble</t>
  </si>
  <si>
    <t>Secrétariat médical</t>
  </si>
  <si>
    <t>Laura LABIDI</t>
  </si>
  <si>
    <t>Buchères</t>
  </si>
  <si>
    <t>Grand Est/Aube/Buchères</t>
  </si>
  <si>
    <t>Lydia DECHAUME</t>
  </si>
  <si>
    <t>GERSTHEIM</t>
  </si>
  <si>
    <t>Grand Est/Bas-Rhin/GERSTHEIM</t>
  </si>
  <si>
    <t>Moiselle</t>
  </si>
  <si>
    <t>Île-de-France/Val-d'Oise/Moiselle</t>
  </si>
  <si>
    <t>Mélanie DESERT</t>
  </si>
  <si>
    <t>MAUREPAS</t>
  </si>
  <si>
    <t>Île-de-France/Yvelines/MAUREPAS</t>
  </si>
  <si>
    <t>Marilyne ROBESSE</t>
  </si>
  <si>
    <t>Saint Pierre d'Eyraud</t>
  </si>
  <si>
    <t>Nouvelle-Aquitaine/Dordogne/Saint Pierre d'Eyraud</t>
  </si>
  <si>
    <t>Christine HANNEQUIN</t>
  </si>
  <si>
    <t>AVALLON</t>
  </si>
  <si>
    <t>Bourgogne-Franche-Comté/Yonne (département)/AVALLON</t>
  </si>
  <si>
    <t>Administration/Assistant Administratif et comptable</t>
  </si>
  <si>
    <t xml:space="preserve">Valérie LETOT
</t>
  </si>
  <si>
    <t>Loos-en-Gohelle</t>
  </si>
  <si>
    <t xml:space="preserve">Hauts-de-France/Pas-de-Calais/Loos-en-Gohelle
</t>
  </si>
  <si>
    <t>Marion CHABORD</t>
  </si>
  <si>
    <t>LAMATH</t>
  </si>
  <si>
    <t>Grand Est/Meurthe-et-Moselle/JLAMATH</t>
  </si>
  <si>
    <t>Katleen DEPREZ</t>
  </si>
  <si>
    <t>Montreuil juigne</t>
  </si>
  <si>
    <t>Pays de la Loire/Maine-et-Loire/Montreuil juigne</t>
  </si>
  <si>
    <t>Juliette LAUGERO</t>
  </si>
  <si>
    <t>SAINT JUST SUR VIAUR</t>
  </si>
  <si>
    <t>Occitanie/Aveyron/SAINT JUST SUR VIAUR</t>
  </si>
  <si>
    <t>Amina AGGOUN</t>
  </si>
  <si>
    <t>CUINCY</t>
  </si>
  <si>
    <t>Hauts-de-France/Nord/CUINCY</t>
  </si>
  <si>
    <t>Administration/Comptable</t>
  </si>
  <si>
    <t>Isabelle GATTO</t>
  </si>
  <si>
    <t>VIF</t>
  </si>
  <si>
    <t>Provence-Alpes-Côte d'Azur/Isère/VIF</t>
  </si>
  <si>
    <t>Alain OLLIVIER</t>
  </si>
  <si>
    <t>Vinon Sur Verdon</t>
  </si>
  <si>
    <t>Provence-Alpes-Côte d'Azur/Var/Vinon Sur Verdon</t>
  </si>
  <si>
    <t>Comptable Fournisseurs</t>
  </si>
  <si>
    <t>Laëtitia LANZEROTI</t>
  </si>
  <si>
    <t>MALAKOFF</t>
  </si>
  <si>
    <t>Île-de-France/Hauts-de-Seine/MALAKOFF</t>
  </si>
  <si>
    <t>Assistant recrutement</t>
  </si>
  <si>
    <t>Assistant Chargé de recrutement</t>
  </si>
  <si>
    <t>Sabrina HASSOUN</t>
  </si>
  <si>
    <t>La Tour du Pin</t>
  </si>
  <si>
    <t>Provence-Alpes-Côte d'Azur/Isère/La Tour du Pin</t>
  </si>
  <si>
    <t>Tiphaine NICAISE</t>
  </si>
  <si>
    <t>Tilloy-et-Bellay</t>
  </si>
  <si>
    <t>Grand Est/Marne (département)/Tilloy-et-Bellay</t>
  </si>
  <si>
    <t>Alice ALIMI</t>
  </si>
  <si>
    <t>CORDELLE</t>
  </si>
  <si>
    <t>Centre-Val de Loire/Loire/CORDELLE</t>
  </si>
  <si>
    <t>Aurélie COUTURE</t>
  </si>
  <si>
    <t>Cideville</t>
  </si>
  <si>
    <t>Normandie/Seine-Maritime/Cideville</t>
  </si>
  <si>
    <t>Responsable adjoint magasin</t>
  </si>
  <si>
    <t>Nathalie DE OLIVEIRA</t>
  </si>
  <si>
    <t>PORCHEVILLE</t>
  </si>
  <si>
    <t>Île-de-France/Yvelines/ PORCHEVILLE</t>
  </si>
  <si>
    <t>Sarah MATTHES</t>
  </si>
  <si>
    <t>Chargé de communication digitale</t>
  </si>
  <si>
    <t>Communication/Chargé de communication</t>
  </si>
  <si>
    <t>Amandine GENEVRIER</t>
  </si>
  <si>
    <t>LEYSSARD</t>
  </si>
  <si>
    <t>Auvergne-Rhône-Alpes/Ain/LEYSSARD</t>
  </si>
  <si>
    <t>Alyssa PEREIRA</t>
  </si>
  <si>
    <t>Le Cannet</t>
  </si>
  <si>
    <t>Provence-Alpes-Côte d'Azur/Alpes-Maritimes/Le Cannet</t>
  </si>
  <si>
    <t>Chargé clientèle</t>
  </si>
  <si>
    <t>Elodie PERNOT</t>
  </si>
  <si>
    <t>CASTELNAU DE MEDOC</t>
  </si>
  <si>
    <t>Nouvelle-Aquitaine/Gironde/CASTELNAU DE MEDOC</t>
  </si>
  <si>
    <t>Morgane DANOIS</t>
  </si>
  <si>
    <t>Bretagne/Morbihan/Morbihan</t>
  </si>
  <si>
    <t>Precillia MILLET</t>
  </si>
  <si>
    <t>Provence-Alpes-Côte d'Azur/Alpes-Maritimes/Mandelieu</t>
  </si>
  <si>
    <t>Philippe LANDRON</t>
  </si>
  <si>
    <t>La Baule</t>
  </si>
  <si>
    <t>Pays de la Loire/Loire-Atlantique/La Baule</t>
  </si>
  <si>
    <t>Elsa AURELLE</t>
  </si>
  <si>
    <t>Saint joseph</t>
  </si>
  <si>
    <t>Centre-Val de Loire/Loire/ Saint joseph</t>
  </si>
  <si>
    <t>Alexandra BRENNUS</t>
  </si>
  <si>
    <t>Saint Sulpice et Cameyrac</t>
  </si>
  <si>
    <t>Nouvelle-Aquitaine/Gironde/Saint Sulpice et Cameyrac</t>
  </si>
  <si>
    <t xml:space="preserve">Audrey VENDEVILLE
</t>
  </si>
  <si>
    <t>La Ferté Loupiere</t>
  </si>
  <si>
    <t>Bourgogne-Franche-Comté/Yonne (département)/ La Ferté Loupiere</t>
  </si>
  <si>
    <t>Candice TISSOT</t>
  </si>
  <si>
    <t>Saint Bonnet de Mure</t>
  </si>
  <si>
    <t>Auvergne-Rhône-Alpes/Rhône (département)/Saint Bonnet de Mure</t>
  </si>
  <si>
    <t>Kanza BAJIT</t>
  </si>
  <si>
    <t>Nouvelle-Aquitaine/Gironde/ Bordeaux</t>
  </si>
  <si>
    <t>Coach formatrice vente</t>
  </si>
  <si>
    <t>Formation/Coach en vente</t>
  </si>
  <si>
    <t>Patrick JALABERT</t>
  </si>
  <si>
    <t>Jardinier dans les espaces verts</t>
  </si>
  <si>
    <t>Jardinage</t>
  </si>
  <si>
    <t>Dorothée BRIDENNE</t>
  </si>
  <si>
    <t>Brêmes</t>
  </si>
  <si>
    <t>Hauts-de-France/Pas-de-Calais/Brêmes</t>
  </si>
  <si>
    <t>Marie-Hélène MERCIER</t>
  </si>
  <si>
    <t>VERSON</t>
  </si>
  <si>
    <t>Normandie/Calvados/VERSON</t>
  </si>
  <si>
    <t>Florine MATO</t>
  </si>
  <si>
    <t>FLEURY MEROGIS</t>
  </si>
  <si>
    <t>Île-de-France/Essonne/FLEURY MEROGIS</t>
  </si>
  <si>
    <t>Céline BLIN</t>
  </si>
  <si>
    <t>VAUX SUR EURE</t>
  </si>
  <si>
    <t>Normandie/Eure (département)/Brionne/VAUX SUR EURE</t>
  </si>
  <si>
    <t>Berny EMENGA</t>
  </si>
  <si>
    <t>Caroline DERVILLEZ</t>
  </si>
  <si>
    <t>VERNOUILLET</t>
  </si>
  <si>
    <t>Île-de-France/Yvelines/VERNOUILLET</t>
  </si>
  <si>
    <t>Aurélie TOLA</t>
  </si>
  <si>
    <t>COUBERT</t>
  </si>
  <si>
    <t>Île-de-France/Seine-et-Marne/COUBERT</t>
  </si>
  <si>
    <t>Secrétaire de direction en Télétravail</t>
  </si>
  <si>
    <t>Anne-Marie BERARDI</t>
  </si>
  <si>
    <t>ROTS</t>
  </si>
  <si>
    <t>Normandie/Calvados/ROTS</t>
  </si>
  <si>
    <t xml:space="preserve">
Responsable administratif</t>
  </si>
  <si>
    <t>Gestionnaire de projet</t>
  </si>
  <si>
    <t>Laurie BOUTANT</t>
  </si>
  <si>
    <t>SUCY EN BRIE</t>
  </si>
  <si>
    <t xml:space="preserve">Île-de-France/Val-de-Marne/SUCY EN BRIE
</t>
  </si>
  <si>
    <t>Responsable administratif et Commercial</t>
  </si>
  <si>
    <t>Asma BOUJJA</t>
  </si>
  <si>
    <t>LYON</t>
  </si>
  <si>
    <t>Conseiller en insertion professionelle</t>
  </si>
  <si>
    <t>Responsable administratif Technique</t>
  </si>
  <si>
    <t>Administration/Conseiller en insertion professionnelle</t>
  </si>
  <si>
    <t>Audrey THABET</t>
  </si>
  <si>
    <t>NOISY LE GRAND</t>
  </si>
  <si>
    <t>Île-de-France/Seine-Saint-Denis/ NOISY LE GRAND</t>
  </si>
  <si>
    <t>Coralie KUSTER</t>
  </si>
  <si>
    <t>CORDES SUR CIEL</t>
  </si>
  <si>
    <t>Occitanie/Tarn/CORDES SUR CIEL</t>
  </si>
  <si>
    <t>Béatrice BONNAFOUS</t>
  </si>
  <si>
    <t>Vinon sur verdon</t>
  </si>
  <si>
    <t>Provence-Alpes-Côte d'Azur/Var/Vinon sur verdon</t>
  </si>
  <si>
    <t>SECRETAIRE COMPTABLE ET ADMINISTRATIVE</t>
  </si>
  <si>
    <t>Géraldine SALMON</t>
  </si>
  <si>
    <t>Sainte Suzanne et Chammes</t>
  </si>
  <si>
    <t>Pays de la Loire/Mayenne/Sainte Suzanne et Chammes</t>
  </si>
  <si>
    <t>Louise PREIRA</t>
  </si>
  <si>
    <t>Garges-Les-Gonesse</t>
  </si>
  <si>
    <t>Île-de-France/Val-d'Oise/Garges-Les-Gonesse</t>
  </si>
  <si>
    <t>Massage</t>
  </si>
  <si>
    <t>Service à la personne/Massage</t>
  </si>
  <si>
    <t>Valérie MENGUS</t>
  </si>
  <si>
    <t>VAL DE MODER</t>
  </si>
  <si>
    <t>Grand Est/Bas-Rhin/VAL DE MODER</t>
  </si>
  <si>
    <t>Forges-les-Eaux</t>
  </si>
  <si>
    <t>Normandie/Seine-Maritime/Forges-les-Eaux</t>
  </si>
  <si>
    <t>Gouarec</t>
  </si>
  <si>
    <t>Montmirail</t>
  </si>
  <si>
    <t>Grand Est/Marne (département)/Montmirail</t>
  </si>
  <si>
    <t>Bergerac - 24</t>
  </si>
  <si>
    <t>Carcassonne - 11</t>
  </si>
  <si>
    <t>Christine DARDICHON</t>
  </si>
  <si>
    <t>Veauche</t>
  </si>
  <si>
    <t>Centre-Val de Loire/Loire/Veauche</t>
  </si>
  <si>
    <t>Elisa LAINE</t>
  </si>
  <si>
    <t>Sartrouville</t>
  </si>
  <si>
    <t>Île-de-France/Yvelines/Sartrouville</t>
  </si>
  <si>
    <t>Claire ECKLE</t>
  </si>
  <si>
    <t>St Nazaire d'Aude</t>
  </si>
  <si>
    <t>Occitanie/Aude/St Nazaire d'Aude</t>
  </si>
  <si>
    <t>Gestionnaire Logistique</t>
  </si>
  <si>
    <t>Caroline MOREIRA</t>
  </si>
  <si>
    <t>VILLAUDRIC</t>
  </si>
  <si>
    <t>Occitanie/Haute-Garonne/VILLAUDRIC</t>
  </si>
  <si>
    <t>Gestionnaire administrative secteur juridique</t>
  </si>
  <si>
    <t>Sophie PINLOU</t>
  </si>
  <si>
    <t>PAULX</t>
  </si>
  <si>
    <t>Pays de la Loire/Loire-Atlantique/PAULX</t>
  </si>
  <si>
    <t>Responsable de structure sociale</t>
  </si>
  <si>
    <t>Virginie DUREZ</t>
  </si>
  <si>
    <t>BRAY DUNES</t>
  </si>
  <si>
    <t>Hauts-de-France/Nord/BRAY DUNES</t>
  </si>
  <si>
    <t xml:space="preserve">Aimée THIAULT
</t>
  </si>
  <si>
    <t>CLERMONT L'HERAULT</t>
  </si>
  <si>
    <t>Occitanie/Hérault/CLERMONT L'HERAULT</t>
  </si>
  <si>
    <t>Gestionnaire comptable et fiscale</t>
  </si>
  <si>
    <t xml:space="preserve">Myriam BOUZAHER
</t>
  </si>
  <si>
    <t>Chancelade</t>
  </si>
  <si>
    <t>Nouvelle-Aquitaine/Dordogne/Chancelade</t>
  </si>
  <si>
    <t xml:space="preserve">Delphine CARTAUX
</t>
  </si>
  <si>
    <t>Verdun-sur-le-Doubs</t>
  </si>
  <si>
    <t xml:space="preserve">Île-de-France/Seine-et-Marne/Verdun-sur-le-Doubs
</t>
  </si>
  <si>
    <t xml:space="preserve">Emilie JOUVENCON
</t>
  </si>
  <si>
    <t>BOYER</t>
  </si>
  <si>
    <t>Centre-Val de Loire/Loire/BOYER</t>
  </si>
  <si>
    <t xml:space="preserve">Karine COCHIN
</t>
  </si>
  <si>
    <t>LONCON</t>
  </si>
  <si>
    <t>Nouvelle-Aquitaine/Pyrénées-Atlantiques/LONCON</t>
  </si>
  <si>
    <t xml:space="preserve">Valérie SABLE
</t>
  </si>
  <si>
    <t>St Gérand</t>
  </si>
  <si>
    <t>Bretagne/Morbihan/St Gérand</t>
  </si>
  <si>
    <t>Assistant d'Agence</t>
  </si>
  <si>
    <t>Laurie VALENTINO</t>
  </si>
  <si>
    <t>VILLEMER</t>
  </si>
  <si>
    <t>Île-de-France/Seine-et-Marne/VILLEMER</t>
  </si>
  <si>
    <t>Gestionnaire Ressources Humaines</t>
  </si>
  <si>
    <t xml:space="preserve">Laura LARGERIE
</t>
  </si>
  <si>
    <t>Christelle SABA</t>
  </si>
  <si>
    <t>CARCASSONNE</t>
  </si>
  <si>
    <t>Occitanie/Aude/CARCASSONNE</t>
  </si>
  <si>
    <t>Secrétaire médical – 100 % Télétravail</t>
  </si>
  <si>
    <t xml:space="preserve">Annick ORLANDI
</t>
  </si>
  <si>
    <t>Nans les Pins</t>
  </si>
  <si>
    <t>Provence-Alpes-Côte d'Azur/Var/Nans les Pins</t>
  </si>
  <si>
    <t>Adjointe de Direction</t>
  </si>
  <si>
    <t xml:space="preserve">Stéphanie HACCART
</t>
  </si>
  <si>
    <t>Achiet le Grand</t>
  </si>
  <si>
    <t>Hauts-de-France/Pas-de-Calais/Achiet le Grand</t>
  </si>
  <si>
    <t>Gestionnaire Achat</t>
  </si>
  <si>
    <t>Gaëlle LEGRAND</t>
  </si>
  <si>
    <t>Epouville</t>
  </si>
  <si>
    <t>Normandie/Seine-Maritime/Epouville</t>
  </si>
  <si>
    <t>Secrétaire technique</t>
  </si>
  <si>
    <t>Charlène RAPIN</t>
  </si>
  <si>
    <t>SAINT MARS LA REORTHE</t>
  </si>
  <si>
    <t>Nouvelle-Aquitaine/SAINT MARS LA REORTHE</t>
  </si>
  <si>
    <t>Assistant chargé de projet évènementiel</t>
  </si>
  <si>
    <t>Assistant chargée de communication évènementiel</t>
  </si>
  <si>
    <t>Evénementiel/Chef de projet évènementiel</t>
  </si>
  <si>
    <t xml:space="preserve">Maryse WEGER
</t>
  </si>
  <si>
    <t>MANOSQUE</t>
  </si>
  <si>
    <t xml:space="preserve">Provence-Alpes-Côte d'Azur/Alpes-de-Haute-Provence/MANOSQUE
</t>
  </si>
  <si>
    <t>Adeline SAUTEREY</t>
  </si>
  <si>
    <t>Chatillon le Duc</t>
  </si>
  <si>
    <t>Bourgogne-Franche-Comté/Doubs/Chatillon le Duc</t>
  </si>
  <si>
    <t xml:space="preserve">Carine CAIGNARD
</t>
  </si>
  <si>
    <t>Yzeure</t>
  </si>
  <si>
    <t>Auvergne-Rhône-Alpes/Allier/Yzeure</t>
  </si>
  <si>
    <t>Assistant Administration des ventes</t>
  </si>
  <si>
    <t xml:space="preserve">Stéphanie YAKHOUI
</t>
  </si>
  <si>
    <t>Etupes</t>
  </si>
  <si>
    <t>Bourgogne-Franche-Comté/Etupes</t>
  </si>
  <si>
    <t xml:space="preserve">Frédérique LUBIN
</t>
  </si>
  <si>
    <t>Oinville sur Montcient</t>
  </si>
  <si>
    <t>Île-de-France/Yvelines/Oinville sur Montcient</t>
  </si>
  <si>
    <t xml:space="preserve">Alexandra BLANC
</t>
  </si>
  <si>
    <t>Lesparre Médoc</t>
  </si>
  <si>
    <t>Nouvelle-Aquitaine/Gironde/Lesparre Médoc</t>
  </si>
  <si>
    <t xml:space="preserve">Christine LAFOSSE
</t>
  </si>
  <si>
    <t>COUDRAY AU PERCHE</t>
  </si>
  <si>
    <t>Centre-Val de Loire/Eure-et-Loir/ COUDRAY AU PERCHE</t>
  </si>
  <si>
    <t xml:space="preserve">Emeline GAUTIER
</t>
  </si>
  <si>
    <t>FLEURBAIX</t>
  </si>
  <si>
    <t>Hauts-de-France/Pas-de-Calais/FLEURBAIX</t>
  </si>
  <si>
    <t>Responsable Relation client</t>
  </si>
  <si>
    <t>Nadia LEBOUCHER</t>
  </si>
  <si>
    <t>CHAMPFLEUR</t>
  </si>
  <si>
    <t>Pays de la Loire/Sarthe/ CHAMPFLEUR</t>
  </si>
  <si>
    <t xml:space="preserve">Benjamin GRANDJEAN
</t>
  </si>
  <si>
    <t>MORET SUR LOING</t>
  </si>
  <si>
    <t>Île-de-France/Hauts-de-Seine/MORET SUR LOING</t>
  </si>
  <si>
    <t>Nathalie DUARTE</t>
  </si>
  <si>
    <t xml:space="preserve">Margaux CIOCCA
</t>
  </si>
  <si>
    <t>SAINT MAXIMIN LA SAINTE BAUME</t>
  </si>
  <si>
    <t>Provence-Alpes-Côte d'Azur/Var/SAINT MAXIMIN LA SAINTE BAUME</t>
  </si>
  <si>
    <t>Assistant ou Secrétaire polyvalent</t>
  </si>
  <si>
    <t>Christine BANTI</t>
  </si>
  <si>
    <t>COLLOBRIERES</t>
  </si>
  <si>
    <t>Provence-Alpes-Côte d'Azur/Var/COLLOBRIERES</t>
  </si>
  <si>
    <t>TéléVendeur 100% Télétravail</t>
  </si>
  <si>
    <t xml:space="preserve">Sylvie SEBBAN
</t>
  </si>
  <si>
    <t>LE PERRAY EN YVELINES</t>
  </si>
  <si>
    <t>Île-de-France/Yvelines/LE PERRAY EN YVELINES</t>
  </si>
  <si>
    <t>Carole BOREL</t>
  </si>
  <si>
    <t>SAINT GEOIRE EN VALDAINE</t>
  </si>
  <si>
    <t>Provence-Alpes-Côte d'Azur/Isère/SAINT GEOIRE EN VALDAINE</t>
  </si>
  <si>
    <t>Assistant Administratif et Accueil</t>
  </si>
  <si>
    <t>Katia LECLERC</t>
  </si>
  <si>
    <t>Soulgé sur Ouette</t>
  </si>
  <si>
    <t>Pays de la Loire/Mayenne/Soulgé sur Ouette</t>
  </si>
  <si>
    <t>Mélanie DOLD-GAUTHIER</t>
  </si>
  <si>
    <t>Pouilly les Nonains</t>
  </si>
  <si>
    <t>Centre-Val de Loire/Loire/ Pouilly les Nonains</t>
  </si>
  <si>
    <t xml:space="preserve">Léa DAMERVAL
</t>
  </si>
  <si>
    <t>Télésecrétariat</t>
  </si>
  <si>
    <t>Jessie NOBLECOURT</t>
  </si>
  <si>
    <t>Lacanau Océan</t>
  </si>
  <si>
    <t>Nouvelle-Aquitaine/Gironde/Lacanau Océan</t>
  </si>
  <si>
    <t xml:space="preserve">Jenny-Lee LE MOUËL
</t>
  </si>
  <si>
    <t>Angeduc</t>
  </si>
  <si>
    <t>Nouvelle-Aquitaine/Charente/Angeduc</t>
  </si>
  <si>
    <t xml:space="preserve">Laetitia REALI
</t>
  </si>
  <si>
    <t>Saint Cannat</t>
  </si>
  <si>
    <t>Provence-Alpes-Côte d'Azur/Bouches-du-Rhône/Saint Cannat</t>
  </si>
  <si>
    <t>Eric DORE</t>
  </si>
  <si>
    <t>ORLEANS</t>
  </si>
  <si>
    <t>Karine LACROIX</t>
  </si>
  <si>
    <t>LA CHAPELLE AU MANS</t>
  </si>
  <si>
    <t>Bourgogne-Franche-Comté/Saône-et-Loire/LA CHAPELLE AU MANS</t>
  </si>
  <si>
    <t>Camille BOURNY</t>
  </si>
  <si>
    <t>MONTIGNY SUR L’ AIN</t>
  </si>
  <si>
    <t>Bourgogne-Franche-Comté/Jura/MONTIGNY SUR L’ AIN</t>
  </si>
  <si>
    <t>Employée administrative polyvalent</t>
  </si>
  <si>
    <t xml:space="preserve">Florence LEVAYER
</t>
  </si>
  <si>
    <t>Mallory YAPO</t>
  </si>
  <si>
    <t>Lisle Sur Tarn</t>
  </si>
  <si>
    <t>Occitanie/Tarn/ Lisle Sur Tarn</t>
  </si>
  <si>
    <t xml:space="preserve">Audrey MERIAUX
</t>
  </si>
  <si>
    <t xml:space="preserve">Olivia ERMACORA
</t>
  </si>
  <si>
    <t>Chef de projets</t>
  </si>
  <si>
    <t>Mercedes LERAY</t>
  </si>
  <si>
    <t>CHAMPIGNY SUR VEUDE</t>
  </si>
  <si>
    <t>Centre-Val de Loire/Indre-et-Loire/CHAMPIGNY SUR VEUDE</t>
  </si>
  <si>
    <t xml:space="preserve">Muriel BLANCHARD
</t>
  </si>
  <si>
    <t>VILLEPERDUE</t>
  </si>
  <si>
    <t>Centre-Val de Loire/Indre-et-Loire/VILLEPERDUE</t>
  </si>
  <si>
    <t>Laure JOUANNEAU</t>
  </si>
  <si>
    <t>Crucheray</t>
  </si>
  <si>
    <t>Centre-Val de Loire/Loir-et-Cher/Crucheray</t>
  </si>
  <si>
    <t>Patricia LEBLANC</t>
  </si>
  <si>
    <t>La Tessoualle</t>
  </si>
  <si>
    <t>Pays de la Loire/Maine-et-Loire/La Tessoualle</t>
  </si>
  <si>
    <t>Aurélie LÉTÉ</t>
  </si>
  <si>
    <t>Lanvénégen</t>
  </si>
  <si>
    <t>Bretagne/Morbihan/Lanvénégen</t>
  </si>
  <si>
    <t>Céline VERBRUGGEN</t>
  </si>
  <si>
    <t>Sèvres</t>
  </si>
  <si>
    <t>Île-de-France/Hauts-de-Seine/Sèvres</t>
  </si>
  <si>
    <t>Odile TEMBUYSER</t>
  </si>
  <si>
    <t>Déville les Rouen</t>
  </si>
  <si>
    <t>Normandie/Seine-Maritime/ Déville les Rouen</t>
  </si>
  <si>
    <t>Anastasia GUICHARD</t>
  </si>
  <si>
    <t>Lorgues</t>
  </si>
  <si>
    <t>Provence-Alpes-Côte d'Azur/Var/Lorgues</t>
  </si>
  <si>
    <t>Gestionnaire locatif</t>
  </si>
  <si>
    <t>Immobilier/Gestion locatif</t>
  </si>
  <si>
    <t>Damien HUE</t>
  </si>
  <si>
    <t>St Jean de Braye</t>
  </si>
  <si>
    <t>Centre-Val de Loire/Loiret/St Jean de Braye</t>
  </si>
  <si>
    <t>Audrey CESARINE</t>
  </si>
  <si>
    <t>Droue sur drouette</t>
  </si>
  <si>
    <t>Centre-Val de Loire/Eure-et-Loir/Droue sur drouette</t>
  </si>
  <si>
    <t>Séverine RADAELLI</t>
  </si>
  <si>
    <t>St Romain le Noble</t>
  </si>
  <si>
    <t>Nouvelle-Aquitaine/Lot-et-Garonne/St Romain le Noble</t>
  </si>
  <si>
    <t>Marilyn DHULU</t>
  </si>
  <si>
    <t>Gaëlle BOTHOREL-PERROT</t>
  </si>
  <si>
    <t>VARINFROY</t>
  </si>
  <si>
    <t>Hauts-de-France/Oise (département)/VARINFROY</t>
  </si>
  <si>
    <t>Isabelle RIBEIRO DOS SANTOS</t>
  </si>
  <si>
    <t>VILLEBRET</t>
  </si>
  <si>
    <t>Auvergne-Rhône-Alpes/Allier/VILLEBRET</t>
  </si>
  <si>
    <t>Sonia BOSSY</t>
  </si>
  <si>
    <t>BARRAUX</t>
  </si>
  <si>
    <t>Auvergne-Rhône-Alpes/Isère/BARRAUX</t>
  </si>
  <si>
    <t>Assistant comptable en télétravail ou hybride</t>
  </si>
  <si>
    <t>Christel PEYRE DE FABREGUES</t>
  </si>
  <si>
    <t>VELAUX</t>
  </si>
  <si>
    <t>Provence-Alpes-Côte d'Azur/Bouches-du-Rhône/VELAUX</t>
  </si>
  <si>
    <t>Assistant comptable et Commercial</t>
  </si>
  <si>
    <t>Manuella VERTHY</t>
  </si>
  <si>
    <t>PLESTIN LES GREVES</t>
  </si>
  <si>
    <t>Responsable d'exploitation</t>
  </si>
  <si>
    <t>Anne-Sophie ROBERT</t>
  </si>
  <si>
    <t>Mézières sur Oise</t>
  </si>
  <si>
    <t>Hauts-de-France/Aisne/Mézières sur Oise</t>
  </si>
  <si>
    <t>Ascension GARCIA</t>
  </si>
  <si>
    <t>Adeline VANDENBOSSCHE</t>
  </si>
  <si>
    <t>Laurens</t>
  </si>
  <si>
    <t>Occitanie/Hérault/Laurens</t>
  </si>
  <si>
    <t>Cécile CARRIER</t>
  </si>
  <si>
    <t>Chomérac</t>
  </si>
  <si>
    <t>Auvergne-Rhône-Alpes/Ardèche/Chomérac</t>
  </si>
  <si>
    <t>Rozenn MOREL-ROUXEL</t>
  </si>
  <si>
    <t>SAINT MARTIN DES CHAMPS</t>
  </si>
  <si>
    <t>Bretagne/Finistère/SAINT MARTIN DES CHAMPS</t>
  </si>
  <si>
    <t>Catherine MILIA</t>
  </si>
  <si>
    <t>Mèze</t>
  </si>
  <si>
    <t>Occitanie/Hérault/Mèze</t>
  </si>
  <si>
    <t>Emmanuelle HALLEUX</t>
  </si>
  <si>
    <t>Moules et Baucels</t>
  </si>
  <si>
    <t>Occitanie/Hérault/Moules et Baucels</t>
  </si>
  <si>
    <t>Assistant d'accueil petite enfance</t>
  </si>
  <si>
    <t>Administration/Assistant/Assistant Accueil</t>
  </si>
  <si>
    <t>Christine MARESCHAL</t>
  </si>
  <si>
    <t>Nouvelle-Aquitaine/Gironde/La Teste de Buch</t>
  </si>
  <si>
    <t>Chargée relation client</t>
  </si>
  <si>
    <t>Jessie-Leigh VALENTINE</t>
  </si>
  <si>
    <t>Gréasque</t>
  </si>
  <si>
    <t>Provence-Alpes-Côte d'Azur/Bouches-du-Rhône/Gréasque</t>
  </si>
  <si>
    <t xml:space="preserve">Marie-France MANGA
</t>
  </si>
  <si>
    <t>Montivilliers</t>
  </si>
  <si>
    <t>Normandie/Seine-Maritime/Montivilliers</t>
  </si>
  <si>
    <t>Virginie GALLEZ</t>
  </si>
  <si>
    <t>Île-de-France/Yvelines/Magnanville</t>
  </si>
  <si>
    <t xml:space="preserve">Hôtesse d'accueil
</t>
  </si>
  <si>
    <t>Elise FACON</t>
  </si>
  <si>
    <t>St Rémy de Provence</t>
  </si>
  <si>
    <t>Provence-Alpes-Côte d'Azur/Bouches-du-Rhône/St Rémy de Provence</t>
  </si>
  <si>
    <t>Marylou PROUZET</t>
  </si>
  <si>
    <t>Ste Gemme</t>
  </si>
  <si>
    <t>Nouvelle-Aquitaine/Charente-Maritime/Ste Gemme</t>
  </si>
  <si>
    <t xml:space="preserve">Stéphanie JEANJEAN
</t>
  </si>
  <si>
    <t>Calvisson</t>
  </si>
  <si>
    <t>Occitanie/Gard/Calvisson</t>
  </si>
  <si>
    <t>Stéphanie FILLIETTE</t>
  </si>
  <si>
    <t>OUTREAU</t>
  </si>
  <si>
    <t>Hauts-de-France/Pas-de-Calais/OUTREAU</t>
  </si>
  <si>
    <t>Oumou DOUCOURE</t>
  </si>
  <si>
    <t>les Ulis</t>
  </si>
  <si>
    <t>Île-de-France/Essonne/les Ulis</t>
  </si>
  <si>
    <t>Oumou ATHIE</t>
  </si>
  <si>
    <t>Clichy</t>
  </si>
  <si>
    <t>Île-de-France/Hauts-de-Seine/Clichy</t>
  </si>
  <si>
    <t xml:space="preserve">ESTEBAN AMIGO
</t>
  </si>
  <si>
    <t>LONGUEAU</t>
  </si>
  <si>
    <t>Hauts-de-France/Somme/LONGUEAU</t>
  </si>
  <si>
    <t>Directeur de magasin</t>
  </si>
  <si>
    <t>Merveille YOMBE</t>
  </si>
  <si>
    <t>LONGPONT-SUR-ORGE</t>
  </si>
  <si>
    <t>Île-de-France/Essonne/LONGPONT-SUR-ORGE</t>
  </si>
  <si>
    <t>Isabelle BEKAERT-WILLOCQ</t>
  </si>
  <si>
    <t>LYS LEZ LANNOY</t>
  </si>
  <si>
    <t>Hauts-de-France/Nord/LYS LEZ LANNOY</t>
  </si>
  <si>
    <t>Stéphanie HERON</t>
  </si>
  <si>
    <t>EVRY</t>
  </si>
  <si>
    <t>Île-de-France/Essonne/EVRY</t>
  </si>
  <si>
    <t>Nathalie GRISET</t>
  </si>
  <si>
    <t>Lamonzie Saint Martin</t>
  </si>
  <si>
    <t>Nouvelle-Aquitaine/Dordogne/Lamonzie Saint Martin</t>
  </si>
  <si>
    <t>Marie VARNAJOT</t>
  </si>
  <si>
    <t>ST GILLES CROIX DE VIE</t>
  </si>
  <si>
    <t>Nouvelle-Aquitaine/Vendée/ST GILLES CROIX DE VIE</t>
  </si>
  <si>
    <t>Responsable ADV et facturation</t>
  </si>
  <si>
    <t>Romane TETU</t>
  </si>
  <si>
    <t>GORZE</t>
  </si>
  <si>
    <t>Grand Est/Moselle (département)/GORZE</t>
  </si>
  <si>
    <t>Coraline FOURNIER</t>
  </si>
  <si>
    <t>Gœulzin</t>
  </si>
  <si>
    <t>Hauts-de-France/Nord/Gœulzin</t>
  </si>
  <si>
    <t xml:space="preserve">Typhaine LELIEVRE
</t>
  </si>
  <si>
    <t>SUBLAINES</t>
  </si>
  <si>
    <t>Centre-Val de Loire/Indre-et-Loire/TSUBLAINES</t>
  </si>
  <si>
    <t>Cécilia VAURIGAUD</t>
  </si>
  <si>
    <t>ST SORNIN</t>
  </si>
  <si>
    <t>Nouvelle-Aquitaine/Charente-Maritime/ST SORNIN</t>
  </si>
  <si>
    <t xml:space="preserve">Christine GROBON
</t>
  </si>
  <si>
    <t>PARVES</t>
  </si>
  <si>
    <t>Auvergne-Rhône-Alpes/Ain/PARVES</t>
  </si>
  <si>
    <t>Sandrine BIOLLEY</t>
  </si>
  <si>
    <t>FERRIERES</t>
  </si>
  <si>
    <t>Nouvelle-Aquitaine/Charente-Maritime/FERRIERES</t>
  </si>
  <si>
    <t>Cecilia VAURIGAUD</t>
  </si>
  <si>
    <t>Saint-Sornin</t>
  </si>
  <si>
    <t>Nouvelle-Aquitaine/Charente-Maritime/Saint-Sornin</t>
  </si>
  <si>
    <t>Anne-Cécile JEANDEL</t>
  </si>
  <si>
    <t>MOYENMOUTIER</t>
  </si>
  <si>
    <t>Grand Est/Vosges/MOYENMOUTIER</t>
  </si>
  <si>
    <t>Marie-Dominique BORDIER</t>
  </si>
  <si>
    <t>Laurine DURAND</t>
  </si>
  <si>
    <t>LAVIGNOLLE DE SALLES</t>
  </si>
  <si>
    <t>Nouvelle-Aquitaine/Gironde/LAVIGNOLLE DE SALLES</t>
  </si>
  <si>
    <t>Anne-Sophie REGNIER</t>
  </si>
  <si>
    <t>AUCHY AU BOIS</t>
  </si>
  <si>
    <t>Hauts-de-France/Pas-de-Calais/AUCHY AU BOIS</t>
  </si>
  <si>
    <t>Maïté LAMARQUE</t>
  </si>
  <si>
    <t>Île-de-France/Val-de-Marne/Villejuif</t>
  </si>
  <si>
    <t>Stelly BEDOISEAU</t>
  </si>
  <si>
    <t>AUXERRE</t>
  </si>
  <si>
    <t>Stéphanie PEROTTO</t>
  </si>
  <si>
    <t>Clesse</t>
  </si>
  <si>
    <t>Angélique CHEVALLIER</t>
  </si>
  <si>
    <t>Graziella LAURENT</t>
  </si>
  <si>
    <t>Mantes la Jolie</t>
  </si>
  <si>
    <t>Île-de-France/Yvelines/Mantes la Jolie</t>
  </si>
  <si>
    <t>Immobilier/Agent immobilier</t>
  </si>
  <si>
    <t>Liliane FRANCOMME</t>
  </si>
  <si>
    <t>Boischampré</t>
  </si>
  <si>
    <t>Normandie/Orne</t>
  </si>
  <si>
    <t>Lucie LAVERY</t>
  </si>
  <si>
    <t>Menesplet</t>
  </si>
  <si>
    <t>Nouvelle-Aquitaine/Dordogne/Menesplet</t>
  </si>
  <si>
    <t>Caroline PERRET</t>
  </si>
  <si>
    <t>Kingersheim</t>
  </si>
  <si>
    <t>Grand Est/Haut-Rhin/Kingersheim</t>
  </si>
  <si>
    <t>Pascale CARTUCCI</t>
  </si>
  <si>
    <t>Wasselonne</t>
  </si>
  <si>
    <t>Grand Est/Bas-Rhin/Wasselonne</t>
  </si>
  <si>
    <t>Assistant polyvalente</t>
  </si>
  <si>
    <t>Lydia TIQUANT</t>
  </si>
  <si>
    <t>Île-de-France/Hauts-de-Seine/Créteil</t>
  </si>
  <si>
    <t>Couturier</t>
  </si>
  <si>
    <t>Retoucheur</t>
  </si>
  <si>
    <t>Service à la personne/Couturier/Retoucheur</t>
  </si>
  <si>
    <t>Nathalie REUTENAUER</t>
  </si>
  <si>
    <t>QUEVEN</t>
  </si>
  <si>
    <t>Bretagne/Morbihan/QUEVEN</t>
  </si>
  <si>
    <t xml:space="preserve"> Jean Charles Cavin</t>
  </si>
  <si>
    <t>Belin-Béliet</t>
  </si>
  <si>
    <t>Nouvelle-Aquitaine/Gironde/Belin-Béliet</t>
  </si>
  <si>
    <r>
      <rPr>
        <rFont val="Arial"/>
        <color rgb="FF000000"/>
        <sz val="11.0"/>
        <u/>
      </rPr>
      <t>Logistique</t>
    </r>
    <r>
      <rPr>
        <rFont val="Arial"/>
        <color rgb="FF000000"/>
        <sz val="11.0"/>
      </rPr>
      <t>/Assistant administratif/Assistant Logistique</t>
    </r>
  </si>
  <si>
    <t>Christian JAECKER</t>
  </si>
  <si>
    <t>BALDERSHEIM</t>
  </si>
  <si>
    <t>Grand Est/Haut-Rhin/BALDERSHEIM</t>
  </si>
  <si>
    <t>Sandra MOINE</t>
  </si>
  <si>
    <t>SERGY</t>
  </si>
  <si>
    <t>Auvergne-Rhône-Alpes/Ain/SERGY</t>
  </si>
  <si>
    <t>Laurence TROUILLET</t>
  </si>
  <si>
    <t>SERIGNE</t>
  </si>
  <si>
    <t>Pays de la Loire/Vendée/SERIGNE</t>
  </si>
  <si>
    <t>Natacha GAILLARD</t>
  </si>
  <si>
    <t>POUGUES-LES-EAUX</t>
  </si>
  <si>
    <t>Bourgogne-Franche-Comté/Nièvre/POUGUES-LES-EAUX</t>
  </si>
  <si>
    <t>Sylvie ALESSANDRO</t>
  </si>
  <si>
    <t>GAP</t>
  </si>
  <si>
    <t>Provence-Alpes-Côte d'Azur/Hautes-Alpes/GAP</t>
  </si>
  <si>
    <t>Carine PHILIBERT</t>
  </si>
  <si>
    <t>Vire Normandie</t>
  </si>
  <si>
    <t>Normandie/Calvados/Vire Normandie</t>
  </si>
  <si>
    <t>Patricia EVENO</t>
  </si>
  <si>
    <t>chuisnes</t>
  </si>
  <si>
    <t>Centre-Val de Loire/Eure-et-Loir/chuisnes</t>
  </si>
  <si>
    <t>Cécile VICTOIRE-MENDOZA</t>
  </si>
  <si>
    <t>BOURGES</t>
  </si>
  <si>
    <t>Florence MANGIONE</t>
  </si>
  <si>
    <t>SAINTE SIGOLENE</t>
  </si>
  <si>
    <t>Auvergne-Rhône-Alpes/Haute-Loire/SAINTE SIGOLENE</t>
  </si>
  <si>
    <t>Céline KUTLU</t>
  </si>
  <si>
    <t>SAINT GERAND</t>
  </si>
  <si>
    <t>Bretagne/Morbihan/SAINT GERAND</t>
  </si>
  <si>
    <t>Gloria GARCIA</t>
  </si>
  <si>
    <t>BEZIERS</t>
  </si>
  <si>
    <t>Occitanie/Hérault/BEZIERS</t>
  </si>
  <si>
    <t>Cindy PAUTEHEA</t>
  </si>
  <si>
    <t>POMAREZ</t>
  </si>
  <si>
    <t>Nouvelle-Aquitaine/Landes/POMAREZ</t>
  </si>
  <si>
    <t>Martine LAURANTIN</t>
  </si>
  <si>
    <t>Laetitia LEROY</t>
  </si>
  <si>
    <t>MOUSSEAUX LES BRAY</t>
  </si>
  <si>
    <t>Île-de-France/Seine-et-Marne/MOUSSEAUX LES BRAY</t>
  </si>
  <si>
    <t xml:space="preserve">Office Manager </t>
  </si>
  <si>
    <t>Wendy BOUTIN</t>
  </si>
  <si>
    <t>MARMANDE</t>
  </si>
  <si>
    <t>Nouvelle-Aquitaine/Lot-et-Garonne/MARMANDE</t>
  </si>
  <si>
    <t>Louisa GOUGOT</t>
  </si>
  <si>
    <t>Droit/Juriste</t>
  </si>
  <si>
    <t>Brigitte GRAVEY</t>
  </si>
  <si>
    <t>Audenge</t>
  </si>
  <si>
    <t>Nouvelle-Aquitaine/Gironde/Audenge</t>
  </si>
  <si>
    <t>Clarisse REVEL</t>
  </si>
  <si>
    <t>Auvergne-Rhône-Alpes/Ain/Bourg en Bresse</t>
  </si>
  <si>
    <t>Anne-christine DALLE</t>
  </si>
  <si>
    <t>Hauts-de-France/Nord/Bondues</t>
  </si>
  <si>
    <t>Sandra DUVERGT</t>
  </si>
  <si>
    <t>VAYRES</t>
  </si>
  <si>
    <t>Nouvelle-Aquitaine/Gironde/AVAYRES</t>
  </si>
  <si>
    <t>Stéphanie LEMMEL</t>
  </si>
  <si>
    <t>HATTEN</t>
  </si>
  <si>
    <t>Grand Est/Bas-Rhin/HATTEN</t>
  </si>
  <si>
    <t>Melissa CHAUVREAU</t>
  </si>
  <si>
    <t>Sandrine PIERRE</t>
  </si>
  <si>
    <t>Courcival</t>
  </si>
  <si>
    <t xml:space="preserve">Pays de la Loire/Sarthe/Courcival
</t>
  </si>
  <si>
    <t>Amélie BACHELARD</t>
  </si>
  <si>
    <t>DOMPIERRE SUR VEYLE</t>
  </si>
  <si>
    <t>Auvergne-Rhône-Alpes/Ain/DOMPIERRE SUR VEYLE</t>
  </si>
  <si>
    <t>Diera ANDRIAMISEZA</t>
  </si>
  <si>
    <t>St Gervais la forêt</t>
  </si>
  <si>
    <t>Centre-Val de Loire/Loir-et-Cher/St Gervais la forêt</t>
  </si>
  <si>
    <t>Audrey PEREIRA</t>
  </si>
  <si>
    <t>Dommartin</t>
  </si>
  <si>
    <t>Bourgogne-Franche-Comté/Doubs/Dommartin</t>
  </si>
  <si>
    <t>Mathieu LE GUENANFF</t>
  </si>
  <si>
    <t>Avion</t>
  </si>
  <si>
    <t>Hauts-de-France/Pas-de-Calais/Avion</t>
  </si>
  <si>
    <t>Géraldine FROGER</t>
  </si>
  <si>
    <t>Connerré</t>
  </si>
  <si>
    <t>Pays de la Loire/Sarthe/Connerré</t>
  </si>
  <si>
    <t>Administration/Responsable/Responsable de Magasin</t>
  </si>
  <si>
    <t>Laetitia JAILLARD</t>
  </si>
  <si>
    <t>Saint-Ouen du Mesnil-oger</t>
  </si>
  <si>
    <t>Normandie/Calvados/Saint-Ouen du Mesnil-oger</t>
  </si>
  <si>
    <t xml:space="preserve">Chef de projet </t>
  </si>
  <si>
    <t>Responsable opérationnel</t>
  </si>
  <si>
    <t>Administration/Chef de projet</t>
  </si>
  <si>
    <t>Télétravail/Télétravail (lieux)</t>
  </si>
  <si>
    <t>Administration (télétravail)/Assistant (télétravail)/Assistant de direction (télétravail)</t>
  </si>
  <si>
    <t>Administration (télétravail)/Assistant (télétravail)/Assistant commercial (télétravail)</t>
  </si>
  <si>
    <t>Administration (télétravail)/Gestionnaire de paie (télétravail)</t>
  </si>
  <si>
    <t>Administration (télétravail)/Responsable (télétravail)/Responsable administratif (télétravail)</t>
  </si>
  <si>
    <t>Administration (télétravail)/Responsable (télétravail)/Responsable administratif et comptable (télétravail)</t>
  </si>
  <si>
    <t>Administration (télétravail)/Assistant (télétravail)/Assistant RH (télétravail)</t>
  </si>
  <si>
    <t>Télétravail (lieux)/None/None</t>
  </si>
  <si>
    <t>Administration (télétravail)/Community manager (télétravail)</t>
  </si>
  <si>
    <t>Bourron-Marlotte</t>
  </si>
  <si>
    <t>Île-de-France/Seine-et-Marne/Bourron-Marlotte</t>
  </si>
  <si>
    <t>Assistante de direction</t>
  </si>
  <si>
    <t>Assistante marketing</t>
  </si>
  <si>
    <t>Formation (télétravail)/Formateur (télétravail)</t>
  </si>
  <si>
    <t>Commerce (télétravail)/Administration des ventes (télétravail)/</t>
  </si>
  <si>
    <t>Administration (télétravail)/Secrétaire (télétravail)/Secrétaire médical (télétravail)</t>
  </si>
  <si>
    <t>Technico commercial</t>
  </si>
  <si>
    <t>Commerce (télétravail)/Technico-Commercial (télétravail)</t>
  </si>
  <si>
    <t>Genève</t>
  </si>
  <si>
    <t>Suisse/Genève</t>
  </si>
  <si>
    <t>Florent LALANE</t>
  </si>
  <si>
    <t>Saverdun</t>
  </si>
  <si>
    <t>Occitannie/Ariège/Saverdun</t>
  </si>
  <si>
    <t xml:space="preserve">Conseille de vente </t>
  </si>
  <si>
    <t>Sandra HUCK</t>
  </si>
  <si>
    <t xml:space="preserve">Hotesse de caisse </t>
  </si>
  <si>
    <t>Marie-Christine DAUDON</t>
  </si>
  <si>
    <t>Montierchaume</t>
  </si>
  <si>
    <t>Centre-Val de Loire/Indre/Montierchaume</t>
  </si>
  <si>
    <t>Assistante polyvalente</t>
  </si>
  <si>
    <t>Elodie DAGNEAU</t>
  </si>
  <si>
    <t>Nathalie BAISSIERES</t>
  </si>
  <si>
    <t>Barbara DOS SANTOS</t>
  </si>
  <si>
    <t>Stephanie DASSONVILLE</t>
  </si>
  <si>
    <t>Locmiquelic</t>
  </si>
  <si>
    <t>Bretagne/Morbihan/Locmiquelic</t>
  </si>
  <si>
    <t>Guilaine DELFOUR</t>
  </si>
  <si>
    <t>immobilier</t>
  </si>
  <si>
    <t>Cynthia CHATELAIN</t>
  </si>
  <si>
    <t>Monoblet</t>
  </si>
  <si>
    <t>Occitanie/Gard/Monoblet</t>
  </si>
  <si>
    <t>Sabrina BOSSART</t>
  </si>
  <si>
    <t>Ancourteville sur Héricourt</t>
  </si>
  <si>
    <t>Normandie/Seine-Maritime/Ancourteville sur Héricourt</t>
  </si>
  <si>
    <t>Administration/Assistant Logistique</t>
  </si>
  <si>
    <t>Guy BOUZIMBOU</t>
  </si>
  <si>
    <t>Montereau-Fault-Yonne</t>
  </si>
  <si>
    <t>Île-de-France/Seine-et-Marne/Montereau-Fault-Yonne</t>
  </si>
  <si>
    <t xml:space="preserve">Agent logistique </t>
  </si>
  <si>
    <t>Myriam DEJOS</t>
  </si>
  <si>
    <t>Assistante administrative</t>
  </si>
  <si>
    <t>conseillère commerciale</t>
  </si>
  <si>
    <t xml:space="preserve">Nadege LECOMTE </t>
  </si>
  <si>
    <t>Ginasservis</t>
  </si>
  <si>
    <t>Provence-Alpes-Côte d'Azur/Var/Ginasservis</t>
  </si>
  <si>
    <t>Assistant Administratif et commerciale</t>
  </si>
  <si>
    <t>Gaelle LECREUX</t>
  </si>
  <si>
    <t>Saint-Sauveur-Villages</t>
  </si>
  <si>
    <t>Normandie/Manche/Saint-Sauveur-Villages</t>
  </si>
  <si>
    <t>Secretaire comptable</t>
  </si>
  <si>
    <t>Administration/Secrétaire Comptable</t>
  </si>
  <si>
    <t>Lale ORDEK</t>
  </si>
  <si>
    <t>Anais FAURE</t>
  </si>
  <si>
    <t>Peipin</t>
  </si>
  <si>
    <t>Provence-Alpes-Côte d'Azur/Alpes-de-haute-Provence/Peipin</t>
  </si>
  <si>
    <t>Veronique LANOE-ANNEZO</t>
  </si>
  <si>
    <t>Saint-Aubin-du-Désert</t>
  </si>
  <si>
    <t>Pays de la Loire/Mayenne/Saint-Aubin-du-Désert</t>
  </si>
  <si>
    <t>Maryse FLATOT</t>
  </si>
  <si>
    <t>Alexandra BONNAMY</t>
  </si>
  <si>
    <t>Rospez</t>
  </si>
  <si>
    <t>Bretagne/Côtes-d'Armor/Rospez</t>
  </si>
  <si>
    <t>Assistante ADV</t>
  </si>
  <si>
    <t>Christiane LECLAIRE</t>
  </si>
  <si>
    <t>Jouet-sur-l'Aubois</t>
  </si>
  <si>
    <t>Centre-Val de Loire/Cher/Jouet-sur-l'Aubois</t>
  </si>
  <si>
    <t>Kevin BERMOND</t>
  </si>
  <si>
    <t>Voulx</t>
  </si>
  <si>
    <t>Île-de-France/Seine-et-Marne/Voulx</t>
  </si>
  <si>
    <t>Angelique FOLLIOT</t>
  </si>
  <si>
    <t>Sautron</t>
  </si>
  <si>
    <t>Pays de la Loire/Loire-Atlantique/Sautron</t>
  </si>
  <si>
    <t>Assistante communication</t>
  </si>
  <si>
    <t>Administration/Assistant Communication</t>
  </si>
  <si>
    <t>Sandrine MANET</t>
  </si>
  <si>
    <t>Campan</t>
  </si>
  <si>
    <t>Occitanie/Hautes-Pyrénées/Campan</t>
  </si>
  <si>
    <t>Rachel PICAUDE</t>
  </si>
  <si>
    <t>Grand’Combe-Châteleu</t>
  </si>
  <si>
    <t>Bourgogne-Franche-Comté/Doubs/Grand’Combe-Châteleu</t>
  </si>
  <si>
    <t>Francoise GALLET</t>
  </si>
  <si>
    <t>Frederic LONG</t>
  </si>
  <si>
    <t>Beausemblant</t>
  </si>
  <si>
    <t>Auvergne-Rhône-Alpes/Drôme/Beausemblant</t>
  </si>
  <si>
    <t>Conseiller de vente en quincaillerie et électricité</t>
  </si>
  <si>
    <t>Johanne PAPA</t>
  </si>
  <si>
    <t>Provence-Alpes-Côte d'Azur/</t>
  </si>
  <si>
    <t>secretariat medical</t>
  </si>
  <si>
    <t>Valerie REBIERE</t>
  </si>
  <si>
    <t>Dangé Saint Romain</t>
  </si>
  <si>
    <t>Nouvelle-Aquitaine/Vienne/Dangé Saint Romain</t>
  </si>
  <si>
    <t>Annabelle  SONNIER</t>
  </si>
  <si>
    <t>Saint-Leu-La-Foret</t>
  </si>
  <si>
    <t>Île-de-France/Val d'oise/Saint-Leu-La-Foret</t>
  </si>
  <si>
    <t>Assistante commerciale en immobilier</t>
  </si>
  <si>
    <t>Nathalie JUIN</t>
  </si>
  <si>
    <t>Bretagne/Finistère/Saint-Brieuc</t>
  </si>
  <si>
    <t xml:space="preserve">Conseillere clientele dans la santé </t>
  </si>
  <si>
    <t>Christelle BALINABO</t>
  </si>
  <si>
    <t>Auvergne-Rhône-Alpes/Haute-Savoie/Annemasse</t>
  </si>
  <si>
    <t>Delphine LENORMAND</t>
  </si>
  <si>
    <t>Bernadette PREIRA</t>
  </si>
  <si>
    <t>Marie-France MANGA</t>
  </si>
  <si>
    <t>Responsable Administration des Ventes</t>
  </si>
  <si>
    <t>Administration/Responsable/Responsable Administration des ventes</t>
  </si>
  <si>
    <t>Natacha JOYEUX</t>
  </si>
  <si>
    <t>Villers-Canivet</t>
  </si>
  <si>
    <t>Normandie/Calvados/Villers-Canivet</t>
  </si>
  <si>
    <t>Jeannette SIRACUS</t>
  </si>
  <si>
    <t>Île-de-FranceHauts-de-Seine</t>
  </si>
  <si>
    <t xml:space="preserve">Assistante de gestion et finaciere </t>
  </si>
  <si>
    <t>Administration/Assistant de gestion et financière</t>
  </si>
  <si>
    <t>Francois  DUPUICH</t>
  </si>
  <si>
    <t>Corbehem</t>
  </si>
  <si>
    <t>Hauts-de-France/Pas-de-Calais/Corbehem</t>
  </si>
  <si>
    <t>Gestionnaire sinistre</t>
  </si>
  <si>
    <t>Administration/Gestionnaire sinistre</t>
  </si>
  <si>
    <t>Nathalie BISKUPSKI</t>
  </si>
  <si>
    <t>Six Four Les Plages</t>
  </si>
  <si>
    <t>Provence-Alpes-Côte d'Azur/Var/Six-Fours-les-Plages</t>
  </si>
  <si>
    <t>Assistante RH</t>
  </si>
  <si>
    <t>Elsa COSSON</t>
  </si>
  <si>
    <t>Nomexy</t>
  </si>
  <si>
    <t xml:space="preserve">Grand Est/Vosges/Nomexy </t>
  </si>
  <si>
    <t>Alexia  WOLFF</t>
  </si>
  <si>
    <t>Saint-Cannat</t>
  </si>
  <si>
    <t>Provence-Alpes-Côte d'Azur/Bouches-du-Rhône/Saint-Cannat</t>
  </si>
  <si>
    <t>Hakima ADEM</t>
  </si>
  <si>
    <t>Groslay</t>
  </si>
  <si>
    <t>Île-de-France/Val d'oise/Groslay</t>
  </si>
  <si>
    <t>Jessica CHATHUANT</t>
  </si>
  <si>
    <t>Severine RISSER</t>
  </si>
  <si>
    <t>Téléconseillère</t>
  </si>
  <si>
    <t>Commerce/Conseiller/Conseiller de vente/Téléconseiller</t>
  </si>
  <si>
    <t>Isabelle OGEZ</t>
  </si>
  <si>
    <t>Louargat</t>
  </si>
  <si>
    <t>Bretagne/Côtes-d'Armor/Louargat</t>
  </si>
  <si>
    <t>Floriane CICARD</t>
  </si>
  <si>
    <t>Anne christine DEBARGE</t>
  </si>
  <si>
    <t>Wyndie BASSARTIER</t>
  </si>
  <si>
    <t>Richeville</t>
  </si>
  <si>
    <t>Normandie/Eure/Richeville</t>
  </si>
  <si>
    <t>Commerciale itinérante en B2B</t>
  </si>
  <si>
    <t>Jennifer ROUX</t>
  </si>
  <si>
    <t>Montpeyroux</t>
  </si>
  <si>
    <t>Auvergne-Rhône-Alpes/Puy-de-Dôme/Montpeyroux</t>
  </si>
  <si>
    <t>assistante administrative et comptable</t>
  </si>
  <si>
    <t>Morgane CHEMAMA</t>
  </si>
  <si>
    <t>Provence-Alpes-Côte d'Azur/Alpes-Maritimes/Vallauris</t>
  </si>
  <si>
    <t>Assistante comptable</t>
  </si>
  <si>
    <t>Carine ROMANO</t>
  </si>
  <si>
    <t>Oursbelille</t>
  </si>
  <si>
    <t>Occitanie/Hautes-Pyrénées/Oursbelille</t>
  </si>
  <si>
    <t>Assistante commerciale</t>
  </si>
  <si>
    <t>Clara DEVISME</t>
  </si>
  <si>
    <t>Moulézan</t>
  </si>
  <si>
    <t>Occitanie/Gard/Moulézan</t>
  </si>
  <si>
    <t>Conseillere clientele</t>
  </si>
  <si>
    <t xml:space="preserve">Eric BARBIER </t>
  </si>
  <si>
    <t>Commerce/Merchandiseur</t>
  </si>
  <si>
    <t>Jean-Claude FRANCHELLIN</t>
  </si>
  <si>
    <t>Auvergne-Rhône-Alpes/Isère/La Balme-les-Grottes</t>
  </si>
  <si>
    <t>Vincent LEGUILLIEZ</t>
  </si>
  <si>
    <t>Hauts de Bienne</t>
  </si>
  <si>
    <t>Bourgogne-Franche-Comté/Jura/Hauts de Bienne</t>
  </si>
  <si>
    <t>Nancy CHARVET</t>
  </si>
  <si>
    <t>Emmanuelle MARTY</t>
  </si>
  <si>
    <t>Castets et Castillon</t>
  </si>
  <si>
    <t>Nouvelle-Aquitaine/Gironde/Castets et Castillon</t>
  </si>
  <si>
    <t>Melissa SAMPSON</t>
  </si>
  <si>
    <t>Ossages</t>
  </si>
  <si>
    <t>Nouvelle-Aquitaine/Landes/Ossages</t>
  </si>
  <si>
    <t>Romain DANIEL</t>
  </si>
  <si>
    <t>Nouvelle-Aquitaine/Charente-Maritime/La Rochelle</t>
  </si>
  <si>
    <t>Nelly QUEMENER</t>
  </si>
  <si>
    <t>Carhaix-Plouguer</t>
  </si>
  <si>
    <t>Bretagne/Finistère/Carhaix-Plouguer</t>
  </si>
  <si>
    <t>Stephanie PISTONE</t>
  </si>
  <si>
    <t>Bayas</t>
  </si>
  <si>
    <t>Nouvelle-Aquitaine/Gironde/Bayas</t>
  </si>
  <si>
    <t>Responsable agence de service à la personne</t>
  </si>
  <si>
    <t>Administration/Responsable/Responsable Agence de service à la personne</t>
  </si>
  <si>
    <t>Valerie BALDINI</t>
  </si>
  <si>
    <t>Provence-Alpes-Côte d'Azur/Alpes-Maritimes/Vence</t>
  </si>
  <si>
    <t>formation</t>
  </si>
  <si>
    <t>Delphine PILARD</t>
  </si>
  <si>
    <t>Pouillon</t>
  </si>
  <si>
    <t>Nouvelle-Aquitaine/Landes/Pouillon</t>
  </si>
  <si>
    <t>Île-de-France/Val-d'Oise/Groslay</t>
  </si>
  <si>
    <t>SIX FOURS LES PLAGES</t>
  </si>
  <si>
    <t>Provence-Alpes-Côte d'Azur/Var/SIX FOURS LES PLAGES</t>
  </si>
  <si>
    <t>François DUPUICH</t>
  </si>
  <si>
    <t>CORBEHEM</t>
  </si>
  <si>
    <t>Hauts-de-France/Pas-de-Calais/CORBEHEM</t>
  </si>
  <si>
    <t xml:space="preserve">Conseiller </t>
  </si>
  <si>
    <t>Alexia WOLFF</t>
  </si>
  <si>
    <t>NANTERRE</t>
  </si>
  <si>
    <t>Île-de-France/Hauts-de-Seine/NANTERRE</t>
  </si>
  <si>
    <t>Villers Canivet</t>
  </si>
  <si>
    <t>Normandie/Calvados/Calvados/Villers Canivet</t>
  </si>
  <si>
    <t>Vanessa ETTORI</t>
  </si>
  <si>
    <t>Standardiste en télétravail</t>
  </si>
  <si>
    <t>Marjory BLANDIN</t>
  </si>
  <si>
    <t>PLEUCADEUC</t>
  </si>
  <si>
    <t>Bretagne/Morbihan/PLEUCADEUC</t>
  </si>
  <si>
    <t>Carine POISSON</t>
  </si>
  <si>
    <t>Ruaudin</t>
  </si>
  <si>
    <t>Pays de la Loire/Sarthe/Ruaudin</t>
  </si>
  <si>
    <t>SURZUR</t>
  </si>
  <si>
    <t>Bretatgne/Morbihan/SURZUR</t>
  </si>
  <si>
    <t>Assistant commercial et administratif</t>
  </si>
  <si>
    <t>Audrey EROUART</t>
  </si>
  <si>
    <t>AVION</t>
  </si>
  <si>
    <t>Hauts-de-France/Pas-de-Calais/AVION</t>
  </si>
  <si>
    <t>Séverine RISSER</t>
  </si>
  <si>
    <t>Monein</t>
  </si>
  <si>
    <t>Nouvelle-Aquitaine/Pyrénées-Atlantiques/Monein</t>
  </si>
  <si>
    <t>Anne-Christine DEBARGE</t>
  </si>
  <si>
    <t>Centre-Val de Loire/Eure-et-Loir/ Richeville</t>
  </si>
  <si>
    <t>Fabienne PICHETTO</t>
  </si>
  <si>
    <t>Ascain</t>
  </si>
  <si>
    <t>Nouvelle-Aquitaine/Pyrénées-Atlantiques/Ascain</t>
  </si>
  <si>
    <t>CARHAIX PLOUGUER</t>
  </si>
  <si>
    <t>Bretagne/Finistère/CARHAIX PLOUGUER</t>
  </si>
  <si>
    <t>Stéphanie PISTONE</t>
  </si>
  <si>
    <t>BAYAS</t>
  </si>
  <si>
    <t>Nouvelle-Aquitaine/Gironde/BAYAS</t>
  </si>
  <si>
    <t>Valérie BALDINI</t>
  </si>
  <si>
    <t>VENCE</t>
  </si>
  <si>
    <t>Provence-Alpes-Côte d'Azur/Alpes-Maritimes/VENCE</t>
  </si>
  <si>
    <t>Laetitia PAOLI</t>
  </si>
  <si>
    <t>ABSCON</t>
  </si>
  <si>
    <t>Hauts-de-France/Nord/ABSCON</t>
  </si>
  <si>
    <t>Alexandra POGNICI</t>
  </si>
  <si>
    <t>SIX FOURS LES FOURS</t>
  </si>
  <si>
    <t>Provence-Alpes-Côte d'Azur/Var/SIX FOURS LES FOURS</t>
  </si>
  <si>
    <t>Conseiller en Insertion Professionnelle</t>
  </si>
  <si>
    <t>Olivia VARGAS</t>
  </si>
  <si>
    <t>VIDAUBAN</t>
  </si>
  <si>
    <t>Provence-Alpes-Côte d'Azur/Var/VIDAUBAN</t>
  </si>
  <si>
    <t>Camille PETIT</t>
  </si>
  <si>
    <t>CUVERVILLE SUR YERES</t>
  </si>
  <si>
    <t>Normandie/Seine-Maritime/CUVERVILLE SUR YERES</t>
  </si>
  <si>
    <t>Cyril CONTOU</t>
  </si>
  <si>
    <t>VILLEDOUX</t>
  </si>
  <si>
    <t>Nouvelle-Aquitaine/Charente-Maritime/VILLEDOUX</t>
  </si>
  <si>
    <t>Karine ROUX</t>
  </si>
  <si>
    <t>BECHEREL</t>
  </si>
  <si>
    <t>Bretagne/Ille-et-Vilaine/BECHEREL</t>
  </si>
  <si>
    <t>Laura DESJARDINS</t>
  </si>
  <si>
    <t>Mas d'auvignon</t>
  </si>
  <si>
    <t>Occitanie/Gers/ Mas d'auvignon</t>
  </si>
  <si>
    <t>Nathalie MORIN</t>
  </si>
  <si>
    <t>Quelaines St Gault</t>
  </si>
  <si>
    <t>Pays de la Loire/Mayenne/Quelaines St Gault</t>
  </si>
  <si>
    <t>Employé polyvalent</t>
  </si>
  <si>
    <t>Nadjma BAILICHE</t>
  </si>
  <si>
    <t>Vaux-Le-Pénil</t>
  </si>
  <si>
    <t>Île-de-France/Seine-et-Marne/Vaux-Le-Pénil</t>
  </si>
  <si>
    <t>Héloïse PERRIN</t>
  </si>
  <si>
    <t>Grosrouvre</t>
  </si>
  <si>
    <t>Île-de-France/Yvelines/Grosrouvre</t>
  </si>
  <si>
    <t>Nadège LAFFORGUE</t>
  </si>
  <si>
    <t>Castanet-Tolosan</t>
  </si>
  <si>
    <t>Occitanie/Haute-Garonne/Castanet Tolosan</t>
  </si>
  <si>
    <t>TRADE MARKETEUR</t>
  </si>
  <si>
    <t>Fatoumata TRAORE</t>
  </si>
  <si>
    <t>Louvres</t>
  </si>
  <si>
    <t>Île-de-France/Val d'Oise/Louvres</t>
  </si>
  <si>
    <t>Vendeur multimédia</t>
  </si>
  <si>
    <t xml:space="preserve">Vendeur loisir </t>
  </si>
  <si>
    <t>Commerce/Vendeur/Vendeur Multimédia</t>
  </si>
  <si>
    <t>Muriel QUEREC</t>
  </si>
  <si>
    <t>Valérie VERGNAUD</t>
  </si>
  <si>
    <t>St jean de Maurienne</t>
  </si>
  <si>
    <t>Auvergne-Rhône-Alpes/Savoie (Département)/St jean de Maurienne</t>
  </si>
  <si>
    <t>Jade WEITTMANN</t>
  </si>
  <si>
    <t>Aigrefeuille d'Aunis</t>
  </si>
  <si>
    <t>Nouvelle-Aquitaine/Alpes-Maritimes/Aigrefeuille d'Aunis</t>
  </si>
  <si>
    <t>Danielle PINSON</t>
  </si>
  <si>
    <t>Barjols</t>
  </si>
  <si>
    <t>Provence-Alpes-Côte d'Azur/Var/Barjols</t>
  </si>
  <si>
    <t>Ludivine DOMAGALA</t>
  </si>
  <si>
    <t>Flers-en-escrebieux</t>
  </si>
  <si>
    <t>Hauts-de-France/Nord/Flers-en-escrebieux</t>
  </si>
  <si>
    <t>Employé commercial</t>
  </si>
  <si>
    <t>Mélanie GUILMEAU</t>
  </si>
  <si>
    <t>Cherbourg en Cotentin</t>
  </si>
  <si>
    <t>Bretagne/Manche/Cherbourg en Cotentin</t>
  </si>
  <si>
    <t>Marie Anne CHAPOUTON</t>
  </si>
  <si>
    <t>Amandine LE FOL</t>
  </si>
  <si>
    <t>Argelès sur mer</t>
  </si>
  <si>
    <t>Occitanie/Pyrénées-Orientales/Argelès sur mer</t>
  </si>
  <si>
    <t>Provence-Alpes-Côte d'Azur/VIDAUBAN</t>
  </si>
  <si>
    <t>Angélique BAUDRILLART</t>
  </si>
  <si>
    <t>MARIGNAC LASCLARES</t>
  </si>
  <si>
    <t>Occitanie/Haute-Garonne/MARIGNAC LASCLARES</t>
  </si>
  <si>
    <t>Dominique PHILIPPE</t>
  </si>
  <si>
    <t>ROMENAY</t>
  </si>
  <si>
    <t>Bourgogne-Franche-Comté/Saône-et-Loire/ROMENAY</t>
  </si>
  <si>
    <t>Nadine CHANAUX</t>
  </si>
  <si>
    <t>VENERIEU</t>
  </si>
  <si>
    <t>Auvergne-Rhône-Alpes/Isère/VENERIEU</t>
  </si>
  <si>
    <t>Valérie RABINEAU</t>
  </si>
  <si>
    <t>TOURS</t>
  </si>
  <si>
    <t>Centre-Val de Loire/Indre-et-Loire/TOURS</t>
  </si>
  <si>
    <t>Logistique/Agent de conditionnement</t>
  </si>
  <si>
    <t>Cyril JAMET CARISSANT</t>
  </si>
  <si>
    <t>CLUIS</t>
  </si>
  <si>
    <t>Centre-Val de Loire/Indre/CLUIS</t>
  </si>
  <si>
    <t>Aurore DAVESNE</t>
  </si>
  <si>
    <t>Blancs Coteaux</t>
  </si>
  <si>
    <t>Grand Est/Marne (département)/Blancs Coteaux</t>
  </si>
  <si>
    <t>Julie THIBAUDEAU</t>
  </si>
  <si>
    <t>Duclair</t>
  </si>
  <si>
    <t>Normandie/Seine-Maritime/Duclair</t>
  </si>
  <si>
    <t>Adeline BERNARD</t>
  </si>
  <si>
    <t>Guignes</t>
  </si>
  <si>
    <t>Île-de-France/Seine-et-Marne/Guignes</t>
  </si>
  <si>
    <t>Catherine ANDRINI</t>
  </si>
  <si>
    <t>Saint Amarin</t>
  </si>
  <si>
    <t>Grand Est/Haut-Rhin/Saint Amarin</t>
  </si>
  <si>
    <t>Angélique MOELO</t>
  </si>
  <si>
    <t>AVERDON</t>
  </si>
  <si>
    <t>Centre-Val de Loire/Loir-et-Cher/AVERDON</t>
  </si>
  <si>
    <t>Sandra PIEDANNA</t>
  </si>
  <si>
    <t>Sainte Colombes</t>
  </si>
  <si>
    <t>Île-de-France/Seine-et-Marne/Sainte Colombes</t>
  </si>
  <si>
    <t>Auxiliaire de crèche</t>
  </si>
  <si>
    <t>Auxiliaire de petite enfance</t>
  </si>
  <si>
    <t>Service à la personne/Petite enfance/Auxiliaire de crèche</t>
  </si>
  <si>
    <t>BENODET</t>
  </si>
  <si>
    <t>Bretagne/Finistère/BENODET</t>
  </si>
  <si>
    <t>Secrétariat et Accueil</t>
  </si>
  <si>
    <t>Allison CHAMBRAUD</t>
  </si>
  <si>
    <t>ST LUC</t>
  </si>
  <si>
    <t>Normandie/Eure (département)/ST LUC</t>
  </si>
  <si>
    <t>Elodie DEVAUTOUR</t>
  </si>
  <si>
    <t>LÉGUEVIN</t>
  </si>
  <si>
    <t>Occitanie/Haute-Garonne/LÉGUEVIN</t>
  </si>
  <si>
    <t>Nathalie MENTZER</t>
  </si>
  <si>
    <t>Senan</t>
  </si>
  <si>
    <t>Bourgogne-Franche-Comté/Yonne (département)/Senan</t>
  </si>
  <si>
    <t>Laurence PRAT</t>
  </si>
  <si>
    <t>BOURGOIN-JALLIEU</t>
  </si>
  <si>
    <t>Provence-Alpes-Côte d'Azur/Isère/BOURGOIN-JALLIEU</t>
  </si>
  <si>
    <t>Nathalie LLAMAS</t>
  </si>
  <si>
    <t>MONDONVILLE</t>
  </si>
  <si>
    <t>Occitanie/Haute-Garonne/MONDONVILLE</t>
  </si>
  <si>
    <t>Caroline REGAL</t>
  </si>
  <si>
    <t>FIRMINY</t>
  </si>
  <si>
    <t>Centre-Val de Loire/Loire/FIRMINY</t>
  </si>
  <si>
    <t>Cynthia BERGMANN</t>
  </si>
  <si>
    <t>Solbach</t>
  </si>
  <si>
    <t>Grand Est/Bas-Rhin/Solbach</t>
  </si>
  <si>
    <t>Marcelle LEMAI</t>
  </si>
  <si>
    <t>LESCAR</t>
  </si>
  <si>
    <t>Nouvelle-Aquitaine/Pyrénées-Atlantiques/LESCAR</t>
  </si>
  <si>
    <t>Sandrine OMNES</t>
  </si>
  <si>
    <t>Françoise ANGELLIAUME</t>
  </si>
  <si>
    <t>CHOLET</t>
  </si>
  <si>
    <t>Pays de la Loire/Maine-et-Loire/CHOLET</t>
  </si>
  <si>
    <t>Déborah KLOTZ</t>
  </si>
  <si>
    <t>RANTZWILLER</t>
  </si>
  <si>
    <t>Grand Est/Haut-Rhin/RANTZWILLER</t>
  </si>
  <si>
    <t>Romain VAJNOCZKI</t>
  </si>
  <si>
    <t>Béchy</t>
  </si>
  <si>
    <t>Grand Est/Moselle (département)/Béchy</t>
  </si>
  <si>
    <t>Céline POLIGNÉ</t>
  </si>
  <si>
    <t>Saint-Agathon</t>
  </si>
  <si>
    <t>Bretagne/Côtes-d'Armor/Saint-Agathon</t>
  </si>
  <si>
    <t>Saint-Gilles-Croix-de-Vie</t>
  </si>
  <si>
    <t>Pays de la Loire/Vendée/Saint-Gilles-Croix-de-Vie</t>
  </si>
  <si>
    <t>Responsable Administratif</t>
  </si>
  <si>
    <t>Assistante facturation</t>
  </si>
  <si>
    <t>Valerie RABINEAU</t>
  </si>
  <si>
    <t xml:space="preserve">Agent de conditionnement </t>
  </si>
  <si>
    <t xml:space="preserve">Hôtesse d'accueil </t>
  </si>
  <si>
    <t>Hote d'accueil en mairie</t>
  </si>
  <si>
    <t>Assistant Administratif mairie</t>
  </si>
  <si>
    <r>
      <rPr>
        <rFont val="&quot;Open Sans&quot;, sans-serif"/>
        <color rgb="FF000000"/>
        <sz val="11.0"/>
      </rPr>
      <t xml:space="preserve">Anne christine </t>
    </r>
    <r>
      <rPr>
        <rFont val="&quot;Open Sans&quot;, sans-serif"/>
        <b/>
        <color rgb="FF000000"/>
        <sz val="11.0"/>
      </rPr>
      <t>DEBARGE</t>
    </r>
  </si>
  <si>
    <t>Nadege LAFFORGUE</t>
  </si>
  <si>
    <t>Chargé promotion des ventes</t>
  </si>
  <si>
    <t>Charlène TIETT</t>
  </si>
  <si>
    <t>Cormelles-le-Royal</t>
  </si>
  <si>
    <t>Yannick BOINARD</t>
  </si>
  <si>
    <t>Magné 86</t>
  </si>
  <si>
    <t>Patricia CORRE</t>
  </si>
  <si>
    <t>La Forêt-Fouesnant</t>
  </si>
  <si>
    <t>Claire BRETON</t>
  </si>
  <si>
    <t>Saint-Saire</t>
  </si>
  <si>
    <t>Jacques-Olivier RENEL</t>
  </si>
  <si>
    <t>Fléac</t>
  </si>
  <si>
    <t>Elodie LEFORT</t>
  </si>
  <si>
    <t>Maisse</t>
  </si>
  <si>
    <t>Sandra PERTOIS</t>
  </si>
  <si>
    <t>Sept-Saulx</t>
  </si>
  <si>
    <t>Administrateur des ventes</t>
  </si>
  <si>
    <t>Cindy CAPPELIER</t>
  </si>
  <si>
    <t>Chatellerault</t>
  </si>
  <si>
    <t>Méganne PUNTIL</t>
  </si>
  <si>
    <t>Bourgogne-Franche-Comté/Saône-et-Loire/</t>
  </si>
  <si>
    <t>Laury BOULAY</t>
  </si>
  <si>
    <t>Wingles</t>
  </si>
  <si>
    <t>Hote d'accueil</t>
  </si>
  <si>
    <t>Floriane WASRAK</t>
  </si>
  <si>
    <t>Thoury-Ferrottes</t>
  </si>
  <si>
    <t>Laurence GLAUD</t>
  </si>
  <si>
    <t>Agde</t>
  </si>
  <si>
    <t>Pascale BOUE</t>
  </si>
  <si>
    <t>Montseron</t>
  </si>
  <si>
    <t>Occitannie/Ariège</t>
  </si>
  <si>
    <t>Commerce/Chef de rayon</t>
  </si>
  <si>
    <t>Jessica Bota</t>
  </si>
  <si>
    <t>Annastatia MASSON</t>
  </si>
  <si>
    <t>Rives-en-Seine</t>
  </si>
  <si>
    <t>Angélique GOUIN</t>
  </si>
  <si>
    <t>Gouville</t>
  </si>
  <si>
    <t>Normandie/Eure/</t>
  </si>
  <si>
    <t>Lucille DELORME</t>
  </si>
  <si>
    <t>Orgeval</t>
  </si>
  <si>
    <t>Christelle TANFIN</t>
  </si>
  <si>
    <t>Cany-Barville</t>
  </si>
  <si>
    <t>Sandrine DERAINE</t>
  </si>
  <si>
    <t>Prechac</t>
  </si>
  <si>
    <t>Berline POLYDORE</t>
  </si>
  <si>
    <t>Saint-Jean-de-la-Ruelle</t>
  </si>
  <si>
    <t>BRAGANTINI Julie</t>
  </si>
  <si>
    <t>Hotesse d'accueil médico-social</t>
  </si>
  <si>
    <t>Fabienne MERABET</t>
  </si>
  <si>
    <t>Champvert</t>
  </si>
  <si>
    <t>Bourgogne-Franche-Comté/Nièvre</t>
  </si>
  <si>
    <t>Leila MERABET</t>
  </si>
  <si>
    <t>Cournon-d'Auvergne</t>
  </si>
  <si>
    <t>Béatrice PAYAN</t>
  </si>
  <si>
    <t>Dieppe</t>
  </si>
  <si>
    <t>Emilie VERISSIMO</t>
  </si>
  <si>
    <t>Caudan</t>
  </si>
  <si>
    <t>Staicy CLEMENCEAU</t>
  </si>
  <si>
    <t>Champdolent</t>
  </si>
  <si>
    <t>Karoline CHANTELOUP</t>
  </si>
  <si>
    <t>Tiphaine BOIVIN</t>
  </si>
  <si>
    <t>Caumont-l'Éventé</t>
  </si>
  <si>
    <t>Jean-Marc DESPIN</t>
  </si>
  <si>
    <t>Peyrolles-en-Provence</t>
  </si>
  <si>
    <t>Alexandra DALMAS</t>
  </si>
  <si>
    <t>Montluçon</t>
  </si>
  <si>
    <t>Auvergne-Rhône-Alpes/Allier/</t>
  </si>
  <si>
    <t>Rachel JACQUEMET</t>
  </si>
  <si>
    <t>Lauriane POIRET</t>
  </si>
  <si>
    <t>Romainville</t>
  </si>
  <si>
    <t>Myriam FRANCOIS</t>
  </si>
  <si>
    <t>La Lande-Saint-Léger</t>
  </si>
  <si>
    <t>Amandine BOURGET</t>
  </si>
  <si>
    <t>Forbach</t>
  </si>
  <si>
    <t>Véronique ROUSSE</t>
  </si>
  <si>
    <t>Bassac 16</t>
  </si>
  <si>
    <t>Catherine LECAT</t>
  </si>
  <si>
    <t>Isabelle PESTOU</t>
  </si>
  <si>
    <t>Saint-Lys</t>
  </si>
  <si>
    <t>Christine BLANC</t>
  </si>
  <si>
    <t>Saint-Laurent-Médoc</t>
  </si>
  <si>
    <t>POHL Sandrine</t>
  </si>
  <si>
    <t>Deneuvre</t>
  </si>
  <si>
    <t>Grand Est/Meurthe-et-Moselle/</t>
  </si>
  <si>
    <t>Arnaud WEISS</t>
  </si>
  <si>
    <t>Cérans-Foulletourte</t>
  </si>
  <si>
    <t>Neufchatel</t>
  </si>
  <si>
    <t>Suisse/Neufchatel</t>
  </si>
  <si>
    <t>Lausanne</t>
  </si>
  <si>
    <t>Suisse/Lausanne</t>
  </si>
  <si>
    <t>Villedoux</t>
  </si>
  <si>
    <t>Nouvelle-Aquitaine/Charente-Maritime/</t>
  </si>
  <si>
    <t>Commerce/Directeur de magasin</t>
  </si>
  <si>
    <t>Corinne CORNUAULT</t>
  </si>
  <si>
    <t>Saint-Nazaire-sur-Charente</t>
  </si>
  <si>
    <t>Epicerie</t>
  </si>
  <si>
    <t>Commerce/Vendeur/Epicerie</t>
  </si>
  <si>
    <t>Sandrine LABAT</t>
  </si>
  <si>
    <t>Gailleres</t>
  </si>
  <si>
    <t>Arnaud Weiss</t>
  </si>
  <si>
    <t>Coordinateur logistique</t>
  </si>
  <si>
    <t>Logistique/Coordinateur logistique</t>
  </si>
  <si>
    <t>Logistique/Logisticien</t>
  </si>
  <si>
    <t>Logistique/Responsable Logistique</t>
  </si>
  <si>
    <t>Stephane BLANCKAERT</t>
  </si>
  <si>
    <t>Vendeur culture</t>
  </si>
  <si>
    <t>Vendeur musique</t>
  </si>
  <si>
    <t>Tournus</t>
  </si>
  <si>
    <t>Hote d'accueil médicale</t>
  </si>
  <si>
    <t>Hote d'accueil médico-social</t>
  </si>
  <si>
    <t>Agent de conditionnement alimentaire</t>
  </si>
  <si>
    <t>Nathalie SOMMER</t>
  </si>
  <si>
    <t>Carole BAUDOUIN</t>
  </si>
  <si>
    <t>Bellegarde</t>
  </si>
  <si>
    <t>Isabelle SOLEILLET</t>
  </si>
  <si>
    <t>La Crau</t>
  </si>
  <si>
    <t>Provence-Alpes-Côte d'Azur/Var/</t>
  </si>
  <si>
    <t xml:space="preserve">Séverine FRAYSSE
</t>
  </si>
  <si>
    <t>Corinne COURTAULT</t>
  </si>
  <si>
    <t>Sébastien BARRAUD</t>
  </si>
  <si>
    <t>Boufféré</t>
  </si>
  <si>
    <t>Pays de la Loire/Vendée/</t>
  </si>
  <si>
    <t>Chargé de prescription</t>
  </si>
  <si>
    <t>Commerce/Chargé de prescription</t>
  </si>
  <si>
    <t>Sonia CUCHET</t>
  </si>
  <si>
    <t>Artas</t>
  </si>
  <si>
    <t xml:space="preserve">Julia NAKACHE </t>
  </si>
  <si>
    <t>Maisons-Alfort</t>
  </si>
  <si>
    <t>Senay IN</t>
  </si>
  <si>
    <t>Laetitia ROUSSEL</t>
  </si>
  <si>
    <t>Plancoët</t>
  </si>
  <si>
    <t>Bretagne/ Côtes-d’Armor/</t>
  </si>
  <si>
    <t>Fabienne KINN</t>
  </si>
  <si>
    <t>Gradignan</t>
  </si>
  <si>
    <t>Corinne VIDAL GAY</t>
  </si>
  <si>
    <t>Bourg-de-Péage</t>
  </si>
  <si>
    <t>Elisabeth JOYAUX</t>
  </si>
  <si>
    <t>Saint-Gaudens</t>
  </si>
  <si>
    <t>Véronique GAUTHIER</t>
  </si>
  <si>
    <t>Saint-Nazaire</t>
  </si>
  <si>
    <t>Mélanie BIDOLLET</t>
  </si>
  <si>
    <t>Ecuisses</t>
  </si>
  <si>
    <t>Chargée de la gestion administrative du personnel</t>
  </si>
  <si>
    <t>Héricourt-en-Caux</t>
  </si>
  <si>
    <t>Normandie/Seine-Maritime/</t>
  </si>
  <si>
    <t>Aline MARCHAND</t>
  </si>
  <si>
    <t>Grèges</t>
  </si>
  <si>
    <t>Angélina GUIHENEUF</t>
  </si>
  <si>
    <t>Donges</t>
  </si>
  <si>
    <t>Pays-de-la-Loire/Loire-Atlantique/</t>
  </si>
  <si>
    <t>Régine HACHE</t>
  </si>
  <si>
    <t>Villeveyrac</t>
  </si>
  <si>
    <t xml:space="preserve">Assistant de gestion </t>
  </si>
  <si>
    <t>Isabelle SANSOUCY</t>
  </si>
  <si>
    <t>Saint-Brevin-les-Pins</t>
  </si>
  <si>
    <t>Sandrine BERTIN</t>
  </si>
  <si>
    <t>Guines</t>
  </si>
  <si>
    <t>Alexandre DEBEAUMOREL</t>
  </si>
  <si>
    <t>Oignies</t>
  </si>
  <si>
    <t>Chargé de recouvrement</t>
  </si>
  <si>
    <t>Administration/Chargé de recouvrement</t>
  </si>
  <si>
    <t>Sarah VAURIE</t>
  </si>
  <si>
    <t>Moret Loing et Orvanne</t>
  </si>
  <si>
    <t>Assistant architecte</t>
  </si>
  <si>
    <t>Construction/Architecture/Assistant architecte</t>
  </si>
  <si>
    <t>Sylvie GARNIER</t>
  </si>
  <si>
    <t>Bazouges la Pérouse</t>
  </si>
  <si>
    <t>Mélanie BELLENGER</t>
  </si>
  <si>
    <t>Vernouillet</t>
  </si>
  <si>
    <t>Bettina ALIGANT</t>
  </si>
  <si>
    <t>Ecoyeux</t>
  </si>
  <si>
    <t>Muriel SCHMIDT</t>
  </si>
  <si>
    <t>Dachstein</t>
  </si>
  <si>
    <t>Christine JANIO PAYEN</t>
  </si>
  <si>
    <t>Talmont st hilaire</t>
  </si>
  <si>
    <t>Christine LEVAVASSEUR</t>
  </si>
  <si>
    <t>Gourin</t>
  </si>
  <si>
    <t>Nadine FOUQUET</t>
  </si>
  <si>
    <t>Blandine HANCE</t>
  </si>
  <si>
    <t>Rollainville</t>
  </si>
  <si>
    <t>Grand Est/Vosges/</t>
  </si>
  <si>
    <t>Sirine MOUFASSIH</t>
  </si>
  <si>
    <t>Marthe LABBE</t>
  </si>
  <si>
    <t>Patrick MANET</t>
  </si>
  <si>
    <t>Occitanie/Hautes-Pyrénées/</t>
  </si>
  <si>
    <t>Aide cuisinier</t>
  </si>
  <si>
    <t>Restauration/Aide cuisinier</t>
  </si>
  <si>
    <t>Carole BOUALEM</t>
  </si>
  <si>
    <t>Caissargues</t>
  </si>
  <si>
    <t>Nadège BERTRAND</t>
  </si>
  <si>
    <t>Pornichet</t>
  </si>
  <si>
    <t>Valérie ZERGUIT</t>
  </si>
  <si>
    <t>Saint Paul les Dax</t>
  </si>
  <si>
    <t>Valérie ARNAUD</t>
  </si>
  <si>
    <t>Besse sur Issole</t>
  </si>
  <si>
    <t>Alexandra BOCQUEL</t>
  </si>
  <si>
    <t>Ligueil</t>
  </si>
  <si>
    <t>Centre-Val de Loire/Indre-et-Loire/</t>
  </si>
  <si>
    <t>Sandrine MALLET</t>
  </si>
  <si>
    <t>Anne FERRY</t>
  </si>
  <si>
    <t>Pauillac</t>
  </si>
  <si>
    <t>Blanquefort</t>
  </si>
  <si>
    <t>Responsable paie</t>
  </si>
  <si>
    <t>Déborah DELPOUVE</t>
  </si>
  <si>
    <t>Decazeville</t>
  </si>
  <si>
    <t>Lydia ALU</t>
  </si>
  <si>
    <t>Cabinet dentiste</t>
  </si>
  <si>
    <t>Hote d'accueil médical</t>
  </si>
  <si>
    <t>Violette LORCY</t>
  </si>
  <si>
    <t>Belfort</t>
  </si>
  <si>
    <t>Bourgogne-Franche-Comté/Territoire de Belfort</t>
  </si>
  <si>
    <t>Lysette BOOTO</t>
  </si>
  <si>
    <t>Rosny sous-bois</t>
  </si>
  <si>
    <t>Carole HELIERE</t>
  </si>
  <si>
    <t>La Chapelle Longueville</t>
  </si>
  <si>
    <t>Martine BENECH</t>
  </si>
  <si>
    <t>Montech</t>
  </si>
  <si>
    <t>Christian ROBIOLLE</t>
  </si>
  <si>
    <t>St Julien de la Liegue</t>
  </si>
  <si>
    <t>Assistant travaux</t>
  </si>
  <si>
    <t>Construction/BTP/Assistant travaux</t>
  </si>
  <si>
    <t>Rosita SANDRIN</t>
  </si>
  <si>
    <t>Emilie STEPHANY</t>
  </si>
  <si>
    <t>Gourgé</t>
  </si>
  <si>
    <t>Aurélie BLIN</t>
  </si>
  <si>
    <t>Lattes</t>
  </si>
  <si>
    <t>l’Hay les Roses</t>
  </si>
  <si>
    <t>Jessica SOUCHON</t>
  </si>
  <si>
    <t>Villerest</t>
  </si>
  <si>
    <t>Centre-Val de Loire/Loire/</t>
  </si>
  <si>
    <t>Chasse-sur-Rhône</t>
  </si>
  <si>
    <t>Sandrine JARRIN</t>
  </si>
  <si>
    <t>Pernes-les-Fontaines</t>
  </si>
  <si>
    <t>Provence-Alpes-Côte d'Azur/Vaucluse/</t>
  </si>
  <si>
    <t>Préparateur de commande</t>
  </si>
  <si>
    <t>Logistique/Magasinier</t>
  </si>
  <si>
    <t>Kelly FRANCASTEL</t>
  </si>
  <si>
    <t>Nathalie CHEVRIN-GAY</t>
  </si>
  <si>
    <t>Péret 34</t>
  </si>
  <si>
    <t>Anne marie CHAROLET</t>
  </si>
  <si>
    <t>Cirey-sur-Vezouze</t>
  </si>
  <si>
    <t>Véronique DIDERON</t>
  </si>
  <si>
    <t>Serves sur Rhône</t>
  </si>
  <si>
    <t>Sébastien NIVETTE</t>
  </si>
  <si>
    <t>Vineuil</t>
  </si>
  <si>
    <t>Françoise ALLARD</t>
  </si>
  <si>
    <t>Rouge 44</t>
  </si>
  <si>
    <t>Angélique LEGORE</t>
  </si>
  <si>
    <t>Sabrina JOVIAL</t>
  </si>
  <si>
    <t>Blanzy</t>
  </si>
  <si>
    <t>Logistique/Agent de production</t>
  </si>
  <si>
    <t>Sylvie MILIA</t>
  </si>
  <si>
    <t>Issy-les-Moulineaux</t>
  </si>
  <si>
    <t>Isabelle WOJCIESZAK</t>
  </si>
  <si>
    <t>Hersin-Coupigny</t>
  </si>
  <si>
    <t>Laetitia COCU</t>
  </si>
  <si>
    <t>Francastel</t>
  </si>
  <si>
    <t>David CROUZILLE</t>
  </si>
  <si>
    <t>Condat-sur-Vienne</t>
  </si>
  <si>
    <t>Nouvelle-Aquitaine/Haute-Vienne/</t>
  </si>
  <si>
    <t>Laurent FONTAINE</t>
  </si>
  <si>
    <t>Hauts-de-France/Aisne/</t>
  </si>
  <si>
    <t>Téléopérateur</t>
  </si>
  <si>
    <t>Natalia AUBERT</t>
  </si>
  <si>
    <t>Hermival-les-Vaux</t>
  </si>
  <si>
    <t>Virginie DIMANCHE</t>
  </si>
  <si>
    <t>Conches-en-Ouche</t>
  </si>
  <si>
    <t>Georgina BRONQUART</t>
  </si>
  <si>
    <t>Apinac 42</t>
  </si>
  <si>
    <t>Nicolas PICARD</t>
  </si>
  <si>
    <t>Saint-Jammes 64</t>
  </si>
  <si>
    <t xml:space="preserve">Développeur web </t>
  </si>
  <si>
    <t>Informatique/Web/Développeur web</t>
  </si>
  <si>
    <t>Delphine NEDELLEC</t>
  </si>
  <si>
    <t>Beauvoir-sur-Niort</t>
  </si>
  <si>
    <t>Véronique AUSINA</t>
  </si>
  <si>
    <t>Quillan</t>
  </si>
  <si>
    <t>Dominique NIVELET</t>
  </si>
  <si>
    <t>Carnoux en Provence</t>
  </si>
  <si>
    <t>Tatiana LIVERNAIS</t>
  </si>
  <si>
    <t>Jordan CHEVREMONT</t>
  </si>
  <si>
    <t>Frédérique NOWAK</t>
  </si>
  <si>
    <t>Brax 31</t>
  </si>
  <si>
    <t>Eva GONCALVES</t>
  </si>
  <si>
    <t>Nangis</t>
  </si>
  <si>
    <t>Peuplage Pour Accueil</t>
  </si>
  <si>
    <t>Designeur</t>
  </si>
  <si>
    <t>Communication/Graphisme/Design</t>
  </si>
  <si>
    <t>Communication</t>
  </si>
  <si>
    <t>Chargé d'évènementiel</t>
  </si>
  <si>
    <t>Evènementiel</t>
  </si>
  <si>
    <t>Maçon BTP</t>
  </si>
  <si>
    <t>Construction/BTP/</t>
  </si>
  <si>
    <t>Assistant finance</t>
  </si>
  <si>
    <t>Administration/Comptable/Assistant Comptable</t>
  </si>
  <si>
    <t>Finance/</t>
  </si>
  <si>
    <t>Cagnes-sur-Mer</t>
  </si>
  <si>
    <t>Provence-Alpes-Côte d'Azur/Alpes-Maritimes/Cagnes-sur-Mer</t>
  </si>
  <si>
    <t>Sylvie YVRENOGEAU</t>
  </si>
  <si>
    <t>Rezé</t>
  </si>
  <si>
    <t>Pays-de-la-Loire/Loire-Atlantique/Rezé</t>
  </si>
  <si>
    <t>Pays-de-la-Loire/Loire-Atlantique/Nantes</t>
  </si>
  <si>
    <t>Marie Claire GANCEL</t>
  </si>
  <si>
    <t>Hotesse de caisse</t>
  </si>
  <si>
    <t>Pays de la Loire/Vendée/Boufféré</t>
  </si>
  <si>
    <t>Technico-commercial</t>
  </si>
  <si>
    <t>Annelyne PARRAUD</t>
  </si>
  <si>
    <t>Rouvroy</t>
  </si>
  <si>
    <t>Marie CHANEL</t>
  </si>
  <si>
    <t>Autun</t>
  </si>
  <si>
    <t>Karine TUDELA</t>
  </si>
  <si>
    <t>Isabelle DE MOURA</t>
  </si>
  <si>
    <t>Châtenay-Malabry</t>
  </si>
  <si>
    <t>Île-de-France/Hauts-de-Seine/</t>
  </si>
  <si>
    <t>Céline JARRIGE</t>
  </si>
  <si>
    <t>La Vraie Croix</t>
  </si>
  <si>
    <t>Marie Paule ROCHEREAU</t>
  </si>
  <si>
    <t>Ailime LEMASQUERIER</t>
  </si>
  <si>
    <t>May sur Orne</t>
  </si>
  <si>
    <t>Christine DELPLACE</t>
  </si>
  <si>
    <t>Carvin</t>
  </si>
  <si>
    <t>Hauts-de-France/Pas-de-Calais/</t>
  </si>
  <si>
    <t>Valérie ROCHE</t>
  </si>
  <si>
    <t xml:space="preserve">Conseiller de vente </t>
  </si>
  <si>
    <t>Nicolas PERNOT</t>
  </si>
  <si>
    <t>Quinçay</t>
  </si>
  <si>
    <t>Technicien informatique hardware</t>
  </si>
  <si>
    <t>Technicien de maintenance informatique</t>
  </si>
  <si>
    <t>Informatique/Technicien/Technicien informatique hardware</t>
  </si>
  <si>
    <t>Valérie AERA</t>
  </si>
  <si>
    <t>Puy-de-Serre</t>
  </si>
  <si>
    <t>Nouvelle-Aquitaine/Vendée/</t>
  </si>
  <si>
    <t>Carine HOIMIAN</t>
  </si>
  <si>
    <t>Estelle SAMSON</t>
  </si>
  <si>
    <t>Jullouville</t>
  </si>
  <si>
    <t>Pauline RIO</t>
  </si>
  <si>
    <t>Le Passage</t>
  </si>
  <si>
    <t>Camille OLIVIERO</t>
  </si>
  <si>
    <t>Bais</t>
  </si>
  <si>
    <t>Sébastien DURANSON</t>
  </si>
  <si>
    <t>Espaly-Saint-Marcel</t>
  </si>
  <si>
    <t>Auvergne-Rhône-Alpes/Haute-Loire/</t>
  </si>
  <si>
    <t>Karine GUITTET</t>
  </si>
  <si>
    <t>Belleville-sur-Vie</t>
  </si>
  <si>
    <t>Sophie DELCOURT</t>
  </si>
  <si>
    <t>Saint Martin Le Beau</t>
  </si>
  <si>
    <t>David MARTINEAU</t>
  </si>
  <si>
    <t>St Hilaire du Harcouët</t>
  </si>
  <si>
    <t>Charlotte AVINES</t>
  </si>
  <si>
    <t>Plumelec</t>
  </si>
  <si>
    <t>Elisabeth GOMES</t>
  </si>
  <si>
    <t>Sete</t>
  </si>
  <si>
    <t>Gouvernante</t>
  </si>
  <si>
    <t>Service à la personne/Gouvernante</t>
  </si>
  <si>
    <t>Angélique GAUTHIER</t>
  </si>
  <si>
    <t>Isabelle LEPORCQ</t>
  </si>
  <si>
    <t>Pecquencourt</t>
  </si>
  <si>
    <t>Sarah DELAFONTAINE</t>
  </si>
  <si>
    <t>Tourlaville</t>
  </si>
  <si>
    <t>Hélène VISUS</t>
  </si>
  <si>
    <t>Saint-Sauveur 31</t>
  </si>
  <si>
    <t xml:space="preserve">Véronique THIBERT
</t>
  </si>
  <si>
    <t>Virey-le-Grand</t>
  </si>
  <si>
    <t>Delphine BERNARD</t>
  </si>
  <si>
    <t>Albert 80</t>
  </si>
  <si>
    <t>Hauts-de-France/Somme/</t>
  </si>
  <si>
    <t>Conseiller de banque</t>
  </si>
  <si>
    <t>Céline MERLE</t>
  </si>
  <si>
    <t>Jaunay-Marigny</t>
  </si>
  <si>
    <t>Christine GAUTHERON</t>
  </si>
  <si>
    <t>Marcilly-la-Gueurce 71</t>
  </si>
  <si>
    <t>Guylaine LEROY</t>
  </si>
  <si>
    <t>Abbeville 80</t>
  </si>
  <si>
    <t>Kévin FARMANEL</t>
  </si>
  <si>
    <t>Le Petit-Quevilly</t>
  </si>
  <si>
    <t>Chef des ventes</t>
  </si>
  <si>
    <t>Nathalie BOUCRELLE</t>
  </si>
  <si>
    <t>Quesnoy-sur-Deûle</t>
  </si>
  <si>
    <t>Karine JURADO</t>
  </si>
  <si>
    <t>Saint-Pierre-de-Plesguen 35</t>
  </si>
  <si>
    <t xml:space="preserve">Valérie DUQUESNE
</t>
  </si>
  <si>
    <t>Saint-Romain-sur-Cher 41</t>
  </si>
  <si>
    <t xml:space="preserve">Mony SISSOKO
</t>
  </si>
  <si>
    <t>Najia FEROUAL</t>
  </si>
  <si>
    <t>Arcueil</t>
  </si>
  <si>
    <t>Nathalie LACAILLE</t>
  </si>
  <si>
    <t>Theix-Noyalo 56</t>
  </si>
  <si>
    <t>Delphine PERRON</t>
  </si>
  <si>
    <t>Vallières-sur-Fier</t>
  </si>
  <si>
    <t>Christelle CARRY</t>
  </si>
  <si>
    <t>Gerbéviller 54</t>
  </si>
  <si>
    <t xml:space="preserve">Laetitia LATCHOUMY
</t>
  </si>
  <si>
    <t>Nolvenn MAUCOURT</t>
  </si>
  <si>
    <t>Chavagne 35</t>
  </si>
  <si>
    <t xml:space="preserve"> Laurie CASSARD</t>
  </si>
  <si>
    <t>Ambierle</t>
  </si>
  <si>
    <t>Vendeur en produits culturels et ludiques</t>
  </si>
  <si>
    <t>Aurèlie GROENENBERG</t>
  </si>
  <si>
    <t>Pulverières 63</t>
  </si>
  <si>
    <t>Catherine JEGU</t>
  </si>
  <si>
    <t>Domagné 35</t>
  </si>
  <si>
    <t>Nahima MEDBOUA</t>
  </si>
  <si>
    <t>Noisiel</t>
  </si>
  <si>
    <t>Harmony PIERRE</t>
  </si>
  <si>
    <t>Brigitte LAZARE</t>
  </si>
  <si>
    <t>Essert 90</t>
  </si>
  <si>
    <t>Naim KAÇAR</t>
  </si>
  <si>
    <t>St Avold</t>
  </si>
  <si>
    <t>Conseiller commercial</t>
  </si>
  <si>
    <t>Daphné FERNANDEZ</t>
  </si>
  <si>
    <t>Aix en provence</t>
  </si>
  <si>
    <t>Provence-Alpes-Côte d'Azur/Bouches-du-Rhône/</t>
  </si>
  <si>
    <t>Marie Sabrina AMOORTHUM</t>
  </si>
  <si>
    <t>Agent d'escale</t>
  </si>
  <si>
    <t>Karine FORESTIER</t>
  </si>
  <si>
    <t>Thillois</t>
  </si>
  <si>
    <t>Delphine HOHENADEL</t>
  </si>
  <si>
    <t>Ungersheim 68</t>
  </si>
  <si>
    <t>Pascale LE LOUER</t>
  </si>
  <si>
    <t>Saint-Christophe-du-Bois 49</t>
  </si>
  <si>
    <t>Pays de la Loire/Maine-et-Loire/</t>
  </si>
  <si>
    <t>Christine BOUET</t>
  </si>
  <si>
    <t>Paray-Vieille-Poste</t>
  </si>
  <si>
    <t>Opérateur de saisie</t>
  </si>
  <si>
    <t>Administration/Secrétaire/Opérateur de saisie</t>
  </si>
  <si>
    <t>Fred FITTE DUVAL</t>
  </si>
  <si>
    <t>La Villeneuve-en-Chevrie</t>
  </si>
  <si>
    <t>Chauffeur Livreur</t>
  </si>
  <si>
    <t>Olivia VEIGNANT</t>
  </si>
  <si>
    <t>Questembert 56</t>
  </si>
  <si>
    <t>Gestionnaire back office</t>
  </si>
  <si>
    <t>Vanessa SPINATO</t>
  </si>
  <si>
    <t>La Chapelle-Gauthier</t>
  </si>
  <si>
    <t>Téléconseillère appels entrants</t>
  </si>
  <si>
    <t>Saïda GUENANA</t>
  </si>
  <si>
    <t>Neuilly-sur-Marne</t>
  </si>
  <si>
    <t>Nicole BLANQUET</t>
  </si>
  <si>
    <t>Gisors 27</t>
  </si>
  <si>
    <t>Stéphanie DELAPORTE</t>
  </si>
  <si>
    <t>Les sables d'Olonne</t>
  </si>
  <si>
    <t>Sarah BOCQUIER</t>
  </si>
  <si>
    <t>Stéphanie HUMEZ</t>
  </si>
  <si>
    <t>Stéphanie LAVIALLE</t>
  </si>
  <si>
    <t>Tulle</t>
  </si>
  <si>
    <t>Nouvelle-Aquitaine/Corrèze/</t>
  </si>
  <si>
    <t xml:space="preserve">Agent d'accueil </t>
  </si>
  <si>
    <t>Gwendoline BOUDOT</t>
  </si>
  <si>
    <t>Arc sur Tille</t>
  </si>
  <si>
    <t>Nadège RIPAMONTI</t>
  </si>
  <si>
    <t>Malaussanne</t>
  </si>
  <si>
    <t>Christine THENOT</t>
  </si>
  <si>
    <t>Saint Godon</t>
  </si>
  <si>
    <t>Iwan BLANQUET</t>
  </si>
  <si>
    <t>Armelle BENALI</t>
  </si>
  <si>
    <t>Gestionnaire services généraux</t>
  </si>
  <si>
    <t>Assistant services généraux</t>
  </si>
  <si>
    <t>Administration/Gestionnaire services généraux</t>
  </si>
  <si>
    <t>Magali DANAIS</t>
  </si>
  <si>
    <t>Montaigu 85</t>
  </si>
  <si>
    <t>Carine CHIPEAU</t>
  </si>
  <si>
    <t>Gorges 44</t>
  </si>
  <si>
    <t>Stéphanie SEITHER</t>
  </si>
  <si>
    <t>Ensisheim 68</t>
  </si>
  <si>
    <t xml:space="preserve">Laurent KIRRY
</t>
  </si>
  <si>
    <t>Patricia NESME</t>
  </si>
  <si>
    <t>Noya-Muzillac</t>
  </si>
  <si>
    <t>Christine GARIN</t>
  </si>
  <si>
    <t>Draguignan</t>
  </si>
  <si>
    <t>David GIBON</t>
  </si>
  <si>
    <t>Alice EON</t>
  </si>
  <si>
    <t>Frontenay-Rohan-Rohan 79</t>
  </si>
  <si>
    <t>Aicha AIDARA</t>
  </si>
  <si>
    <t>Tania PEREIRA LANDIM</t>
  </si>
  <si>
    <t>Orly</t>
  </si>
  <si>
    <t>Nathalie CHEVRIN -GAY</t>
  </si>
  <si>
    <t>Peret</t>
  </si>
  <si>
    <t>Occitanie/Hérault/Peret</t>
  </si>
  <si>
    <t>Centre-Val de Loire/Indre-et-Loire/Ligueil</t>
  </si>
  <si>
    <t>Tourisme</t>
  </si>
  <si>
    <t>Sandrine BAIVIER</t>
  </si>
  <si>
    <t>Comines 59</t>
  </si>
  <si>
    <t>Clémence LOUET</t>
  </si>
  <si>
    <t>Saint-Julien-Chapteuil 43</t>
  </si>
  <si>
    <t>Cecylia GASPAR</t>
  </si>
  <si>
    <t>Liancourt</t>
  </si>
  <si>
    <t>Nimes</t>
  </si>
  <si>
    <t>Nathalie GIRAUD</t>
  </si>
  <si>
    <t>Cognac 16</t>
  </si>
  <si>
    <t>Nouvelle-Aquitaine/Charente/</t>
  </si>
  <si>
    <t>Aide en cuisine</t>
  </si>
  <si>
    <t>Gérard HUGUENIN</t>
  </si>
  <si>
    <t>Hadol 88</t>
  </si>
  <si>
    <t>Etienne FERON</t>
  </si>
  <si>
    <t>Dammartin en serve</t>
  </si>
  <si>
    <t>Paulo LOPES</t>
  </si>
  <si>
    <t>Christine HAYNES</t>
  </si>
  <si>
    <t>Luitré</t>
  </si>
  <si>
    <t>Sandy KADRI</t>
  </si>
  <si>
    <t>Pacy-sur-Armançon</t>
  </si>
  <si>
    <t>Marion MERCERON</t>
  </si>
  <si>
    <t>Martaizé</t>
  </si>
  <si>
    <t>Nouvelle-Aquitaine/Vienne (département)/</t>
  </si>
  <si>
    <t>Karine DESQUINES</t>
  </si>
  <si>
    <t>Bruguières</t>
  </si>
  <si>
    <t>Manuela RIGALLEAU</t>
  </si>
  <si>
    <t>La Roche-sur-Yon</t>
  </si>
  <si>
    <t>Isabelle VALLE</t>
  </si>
  <si>
    <t>Armentières 59</t>
  </si>
  <si>
    <t>Conseiller emploi</t>
  </si>
  <si>
    <t>Coach emploi</t>
  </si>
  <si>
    <t>Jocy Prince MIALEBAMA</t>
  </si>
  <si>
    <t>Noisy-le-Grand</t>
  </si>
  <si>
    <t>Nadine VIRION</t>
  </si>
  <si>
    <t>Bettegney-Saint-Brice</t>
  </si>
  <si>
    <t>Hôte de Caisse</t>
  </si>
  <si>
    <t>Employé libre service</t>
  </si>
  <si>
    <t>Agent de production en équipe</t>
  </si>
  <si>
    <t>Wilfrid HERBET</t>
  </si>
  <si>
    <t>Boos 76</t>
  </si>
  <si>
    <t>Chargé de gestion</t>
  </si>
  <si>
    <t>Technicien administratif</t>
  </si>
  <si>
    <t>Océane CATTOIR</t>
  </si>
  <si>
    <t>Cappelle la grande 59</t>
  </si>
  <si>
    <t>Camille BRUNET MANQUAT COCHILLOT</t>
  </si>
  <si>
    <t>Samer 62</t>
  </si>
  <si>
    <t>Nicole EL JERY</t>
  </si>
  <si>
    <t>Arques-la-Bataille 76</t>
  </si>
  <si>
    <t>Amélie POULAIN</t>
  </si>
  <si>
    <t>Fermont 62</t>
  </si>
  <si>
    <t>Marie BONGARD</t>
  </si>
  <si>
    <t>Le Vanneau-Irleau 79</t>
  </si>
  <si>
    <t>Maud BREARD</t>
  </si>
  <si>
    <t>Gaëlle VASCONCELOS</t>
  </si>
  <si>
    <t>Saussay-la-Campagne</t>
  </si>
  <si>
    <t>Laura MOUZE</t>
  </si>
  <si>
    <t>Capendu</t>
  </si>
  <si>
    <t>Claudie RENOUARD</t>
  </si>
  <si>
    <t>Saint-Jean-Brévelay</t>
  </si>
  <si>
    <t>Christiane LARMET</t>
  </si>
  <si>
    <t>Vendenesse sur Arroux</t>
  </si>
  <si>
    <t>Secrétaire en télétravail</t>
  </si>
  <si>
    <t>Administration (télétravail)/Secrétaire (télétravail)/</t>
  </si>
  <si>
    <t>Virginie BARBE</t>
  </si>
  <si>
    <t>Gennes-Val-de-Loire 49</t>
  </si>
  <si>
    <t>Maître de maison en établissement à caractère social</t>
  </si>
  <si>
    <t>Social/Maître de maison</t>
  </si>
  <si>
    <t>Thomas ROCHEREAU</t>
  </si>
  <si>
    <t>Jennifer TOURNIER</t>
  </si>
  <si>
    <t>Cravans 17</t>
  </si>
  <si>
    <t>Claire OWUSU</t>
  </si>
  <si>
    <t>Audrey LE MORLEC</t>
  </si>
  <si>
    <t>Saint-Brieuc 22</t>
  </si>
  <si>
    <t>Brigitte CUVELIER</t>
  </si>
  <si>
    <t>Ruelle-sur-Touvre</t>
  </si>
  <si>
    <t>Zorica TERLEVIC</t>
  </si>
  <si>
    <t>Rosny-sur-Seine</t>
  </si>
  <si>
    <t>Brigitte JEZEQUEL</t>
  </si>
  <si>
    <t>Agay</t>
  </si>
  <si>
    <t>Domagné</t>
  </si>
  <si>
    <t>Mélanie DROUET</t>
  </si>
  <si>
    <t>Saint-Philbert-de-Grand-Lieu</t>
  </si>
  <si>
    <t>logistique</t>
  </si>
  <si>
    <t>Josephine DURAND</t>
  </si>
  <si>
    <t>Le Puy-Sainte-Réparade</t>
  </si>
  <si>
    <t>agent d'accueil</t>
  </si>
  <si>
    <t>Magali LAURENS</t>
  </si>
  <si>
    <t>Montbeton</t>
  </si>
  <si>
    <t>Philippe TRIFAULT</t>
  </si>
  <si>
    <t>Aumagne</t>
  </si>
  <si>
    <t>Isabelle FERRY</t>
  </si>
  <si>
    <t>BREAVANS</t>
  </si>
  <si>
    <t>Bourgogne-Franche-Comté/Jura/</t>
  </si>
  <si>
    <t>Elisabeth CUVELLIER</t>
  </si>
  <si>
    <t>LUNERY</t>
  </si>
  <si>
    <t>Catherine PASTURAL</t>
  </si>
  <si>
    <t>Nœux-les-Mines</t>
  </si>
  <si>
    <t>Valérie BLOT</t>
  </si>
  <si>
    <t>Sandrine LEGENDRE</t>
  </si>
  <si>
    <t>Joué-lès-Tours</t>
  </si>
  <si>
    <t>Isabelle MARCHAL</t>
  </si>
  <si>
    <t>ANOULD</t>
  </si>
  <si>
    <t>Rebecca D'ASCOLI</t>
  </si>
  <si>
    <t>Nadine STEFANI</t>
  </si>
  <si>
    <t>SAINT AVOLD</t>
  </si>
  <si>
    <t>Adjoint de Magasin</t>
  </si>
  <si>
    <t>Patricia MONCUY</t>
  </si>
  <si>
    <t>MARDEUIL</t>
  </si>
  <si>
    <t>Grand Est/Marne/</t>
  </si>
  <si>
    <t>Stéphanie SOTO</t>
  </si>
  <si>
    <t>Château-Salins</t>
  </si>
  <si>
    <t>Conseillèr en immobilier</t>
  </si>
  <si>
    <t>Nathalie NICAISE</t>
  </si>
  <si>
    <t>MONTE</t>
  </si>
  <si>
    <t>Corse/Haute-Corse</t>
  </si>
  <si>
    <t>Commerciale</t>
  </si>
  <si>
    <t>Christine LEBACQ</t>
  </si>
  <si>
    <t>DESCARTES</t>
  </si>
  <si>
    <t>Aurélie MARTINS</t>
  </si>
  <si>
    <t>Saint-Jean-d'Assé</t>
  </si>
  <si>
    <t>Pays de la Loire/Sarthe/</t>
  </si>
  <si>
    <t>Chargé de relation sociale</t>
  </si>
  <si>
    <t>Administration/Chargé de relation sociale</t>
  </si>
  <si>
    <t>Valérie JEGO</t>
  </si>
  <si>
    <t>Ploumagoar</t>
  </si>
  <si>
    <t>Sarah VINCENT</t>
  </si>
  <si>
    <t>Meulan-en-Yvelines</t>
  </si>
  <si>
    <t>LIANCOURT</t>
  </si>
  <si>
    <t>Ludivine DEBUYSER</t>
  </si>
  <si>
    <t>La Teste-de-Buch</t>
  </si>
  <si>
    <t>Nouvelle-Aquitaine/Gironde/</t>
  </si>
  <si>
    <t>Brigitte CESCON</t>
  </si>
  <si>
    <t>Tucquegnieux</t>
  </si>
  <si>
    <t>Administration/Réceptionniste/Hôte d'accueil médicale</t>
  </si>
  <si>
    <t>Administration/Réceptionniste/Hôte d’accueil médico-social</t>
  </si>
  <si>
    <t>Sandra PITRE</t>
  </si>
  <si>
    <t>Villez-Sous-Bailleul</t>
  </si>
  <si>
    <t>Céline BENOIST</t>
  </si>
  <si>
    <t>Cormatin</t>
  </si>
  <si>
    <t>Elodie PIGEAT</t>
  </si>
  <si>
    <t>Françoise GOMES</t>
  </si>
  <si>
    <t>Aulnoy-Lez-Valenciennes</t>
  </si>
  <si>
    <t>Sabrina HOARAU</t>
  </si>
  <si>
    <t>Louviers</t>
  </si>
  <si>
    <t>Valérie BENARD</t>
  </si>
  <si>
    <t>Hauts-de-France/Oise (département)/</t>
  </si>
  <si>
    <t>Christelle BEURNE</t>
  </si>
  <si>
    <t>Belleville-en-Beaujolais</t>
  </si>
  <si>
    <t>Assistante Administration des Ventes</t>
  </si>
  <si>
    <t>Gestionnaire ADV</t>
  </si>
  <si>
    <t>Bénédicte FREYCHET</t>
  </si>
  <si>
    <t>Verel-de-Montbel</t>
  </si>
  <si>
    <t>Auvergne-Rhône-Alpes/Savoie/</t>
  </si>
  <si>
    <t>Mireille AUBRY</t>
  </si>
  <si>
    <t>Dogneville</t>
  </si>
  <si>
    <t>Koudiedji SIBY</t>
  </si>
  <si>
    <t>Mathieu RAYMOND</t>
  </si>
  <si>
    <t>Virginie JACQUEMARD</t>
  </si>
  <si>
    <t>Parentis-en-Born</t>
  </si>
  <si>
    <t>Mélina LIBERGE</t>
  </si>
  <si>
    <t>Angélique LECOINTE</t>
  </si>
  <si>
    <t>Toulouges</t>
  </si>
  <si>
    <t>Marjorie CORN</t>
  </si>
  <si>
    <t>Antoine BONNAILLIE</t>
  </si>
  <si>
    <t>Aude FAUCHI</t>
  </si>
  <si>
    <t>Quivino VARELA DA MOURA</t>
  </si>
  <si>
    <t>Grutier à tour</t>
  </si>
  <si>
    <t>Construction/BTP/Grutier</t>
  </si>
  <si>
    <t>Fatima CHOUIB</t>
  </si>
  <si>
    <t>Viry-Châtillon</t>
  </si>
  <si>
    <t>Amelia BOUGE</t>
  </si>
  <si>
    <t>Chargé de relation</t>
  </si>
  <si>
    <t>Administration/Chargé de relation</t>
  </si>
  <si>
    <t>Marie-Christine FONTAINE</t>
  </si>
  <si>
    <t>Regine VINCENT</t>
  </si>
  <si>
    <t>Saint-Étienne-du-Valdonnez</t>
  </si>
  <si>
    <t>Ihssane HILMI</t>
  </si>
  <si>
    <t>Julie LANGOUET</t>
  </si>
  <si>
    <t>Magalie ANSELLE</t>
  </si>
  <si>
    <t>Lacroix Falgarde</t>
  </si>
  <si>
    <t>Habibata SOUMARE</t>
  </si>
  <si>
    <t>Lyon 4</t>
  </si>
  <si>
    <t>Juliette HARFOUCHE</t>
  </si>
  <si>
    <t>Nicole BASIN</t>
  </si>
  <si>
    <t>CONCARNEAU</t>
  </si>
  <si>
    <t>Valerie BOULANGER</t>
  </si>
  <si>
    <t>Thierry ACCARD</t>
  </si>
  <si>
    <t>Saint Samson</t>
  </si>
  <si>
    <t>Commerce/Employé Polyvalent/</t>
  </si>
  <si>
    <t>Jean-Pierre THOMAS</t>
  </si>
  <si>
    <t>Veauville les baons</t>
  </si>
  <si>
    <t>Carol BAILLY</t>
  </si>
  <si>
    <t>Montcarra</t>
  </si>
  <si>
    <t>gestionnaire administratif</t>
  </si>
  <si>
    <t>Administration/Responsable/</t>
  </si>
  <si>
    <t>Sophie DEBACKER</t>
  </si>
  <si>
    <t>Soulce Cernay</t>
  </si>
  <si>
    <t>formateur</t>
  </si>
  <si>
    <t>Patricia PIERAGNOLO</t>
  </si>
  <si>
    <t>Abbecourt</t>
  </si>
  <si>
    <t>Hauts-de-France/Oise/</t>
  </si>
  <si>
    <t>Sandrine NIVERT</t>
  </si>
  <si>
    <t>Villabé</t>
  </si>
  <si>
    <t>manager polyvalent</t>
  </si>
  <si>
    <t>Sandra CLERC</t>
  </si>
  <si>
    <t>Olivier LEY</t>
  </si>
  <si>
    <t>Belesta</t>
  </si>
  <si>
    <t>formateur numérique</t>
  </si>
  <si>
    <t>Nadia COFFIN</t>
  </si>
  <si>
    <t>Mélodie DAS NEVES</t>
  </si>
  <si>
    <t>Bonnières sur Seine</t>
  </si>
  <si>
    <t>Céline DUMINY</t>
  </si>
  <si>
    <t>BEAUVAIS</t>
  </si>
  <si>
    <t>Isabelle CYSIQUE - JAVELLE</t>
  </si>
  <si>
    <t>AMIENS</t>
  </si>
  <si>
    <t>Nelly DUDKIEWICZ</t>
  </si>
  <si>
    <t>NOYELLES SOUS LENS</t>
  </si>
  <si>
    <t>Ketleen MARGOT</t>
  </si>
  <si>
    <t>CHERBOURG EN COTENTIN</t>
  </si>
  <si>
    <t>Chrystèle MAHUET</t>
  </si>
  <si>
    <t>CHAILLES</t>
  </si>
  <si>
    <t>Marine PAPERA</t>
  </si>
  <si>
    <t>MONTEUX</t>
  </si>
  <si>
    <t>Murielle GELLET</t>
  </si>
  <si>
    <t>BONGHEAT</t>
  </si>
  <si>
    <t>Alexia ALPHONSE</t>
  </si>
  <si>
    <t>Angélique FLEURIAU</t>
  </si>
  <si>
    <t>Le Moutherot 25</t>
  </si>
  <si>
    <t>Noëlie LAIR</t>
  </si>
  <si>
    <t>Plédran 22</t>
  </si>
  <si>
    <t>Auxiliaire en puériculture</t>
  </si>
  <si>
    <t>Stéphanie DI GIOVANNI</t>
  </si>
  <si>
    <t>Étrepigney 39</t>
  </si>
  <si>
    <t>Jennifer TRANOIT</t>
  </si>
  <si>
    <t>Essigny-le-Grand 02</t>
  </si>
  <si>
    <t>Mounira BRINIS</t>
  </si>
  <si>
    <t>Villeneuve-la-Garenne</t>
  </si>
  <si>
    <t>Aurelie PLE</t>
  </si>
  <si>
    <t>Blanzay 86</t>
  </si>
  <si>
    <t>Mansonville 82</t>
  </si>
  <si>
    <t>Dominique FAESSEL</t>
  </si>
  <si>
    <t>Lanrelas 22</t>
  </si>
  <si>
    <t>Pauline XU</t>
  </si>
  <si>
    <t>Assia ASSAM</t>
  </si>
  <si>
    <t>Claire BARJON</t>
  </si>
  <si>
    <t>Virginie CARNEIRO</t>
  </si>
  <si>
    <t>Centre-Val de Loire/Cher/</t>
  </si>
  <si>
    <t>Secrétaire médicale</t>
  </si>
  <si>
    <t>Camille BONNET</t>
  </si>
  <si>
    <t>Saint Aubens les Elbeuf</t>
  </si>
  <si>
    <t>Angélique ROBIN</t>
  </si>
  <si>
    <t>Saint Aulais la chapelle</t>
  </si>
  <si>
    <t>Sylvie JANDER</t>
  </si>
  <si>
    <t>Courcelles les lens</t>
  </si>
  <si>
    <t>Laurence LEMAITRE</t>
  </si>
  <si>
    <t>VRON</t>
  </si>
  <si>
    <t>Nadine MAKOUMACK-BROCHARD</t>
  </si>
  <si>
    <t>L'hay les roses</t>
  </si>
  <si>
    <t>Conseiller Clientèle</t>
  </si>
  <si>
    <t>Nathalie BUZZI</t>
  </si>
  <si>
    <t>Void-Vacon</t>
  </si>
  <si>
    <t>Jonathan FOURNIER</t>
  </si>
  <si>
    <t>Neuilly sur marne</t>
  </si>
  <si>
    <t>Sophie FROMENTIN</t>
  </si>
  <si>
    <t>Touffreville-la-Cable 76</t>
  </si>
  <si>
    <t>Anne VOLATIER</t>
  </si>
  <si>
    <t>Vif 38</t>
  </si>
  <si>
    <t>Aurelie VITALIS</t>
  </si>
  <si>
    <t>Laetitia MOLINAROLI</t>
  </si>
  <si>
    <t>Escurolles</t>
  </si>
  <si>
    <t>Nathalie SLIGOUK</t>
  </si>
  <si>
    <t>Pouzauges 85</t>
  </si>
  <si>
    <t>Conseiller funéraire</t>
  </si>
  <si>
    <t>Service à la personne/Conseiller funéraire</t>
  </si>
  <si>
    <t>Manolita JOUSSET</t>
  </si>
  <si>
    <t>Les Hauts-d'Anjou</t>
  </si>
  <si>
    <t>Zohra MAZOUZ</t>
  </si>
  <si>
    <t>Jouy-le-Moutier 95</t>
  </si>
  <si>
    <t>Île-de-France/Val d'oise/</t>
  </si>
  <si>
    <t>Audrey CARROUE</t>
  </si>
  <si>
    <t>Coudes 63</t>
  </si>
  <si>
    <t>ELSA GUERY</t>
  </si>
  <si>
    <t>Pontvallain</t>
  </si>
  <si>
    <t>Alexandra MAURE</t>
  </si>
  <si>
    <t>Mélanie SOILLY</t>
  </si>
  <si>
    <t>Sarbazan 40</t>
  </si>
  <si>
    <t>Nathalie HERBIN</t>
  </si>
  <si>
    <t>Prunay 51</t>
  </si>
  <si>
    <t>Valérie RUFET</t>
  </si>
  <si>
    <t>Pleslin-Trigavou 22</t>
  </si>
  <si>
    <t>Emilie FANJAUD</t>
  </si>
  <si>
    <t>Vienne 38</t>
  </si>
  <si>
    <t>Sébastien STORNE</t>
  </si>
  <si>
    <t>Montaut-les-Créneaux 32</t>
  </si>
  <si>
    <t>Occitanie/Gers</t>
  </si>
  <si>
    <t xml:space="preserve">Morgane DESAUTE
</t>
  </si>
  <si>
    <t>Bitry 60</t>
  </si>
  <si>
    <t>Géraldine CARRÉ</t>
  </si>
  <si>
    <t>Emmanuelle FONTAINE</t>
  </si>
  <si>
    <t>Longages 31</t>
  </si>
  <si>
    <t>Elise DEVILLIERS</t>
  </si>
  <si>
    <t>Monchaux-Soreng 76</t>
  </si>
  <si>
    <t>Alysson GUILLOT</t>
  </si>
  <si>
    <t>Pont-d'Ouilly 14</t>
  </si>
  <si>
    <t>Nathalie JOURDEN</t>
  </si>
  <si>
    <t>Perros-Guirec 22</t>
  </si>
  <si>
    <t>Sylvie FOUCHER</t>
  </si>
  <si>
    <t>La Roche-sur-Yon 85</t>
  </si>
  <si>
    <t>Julie HUGNET</t>
  </si>
  <si>
    <t>Barentin 76</t>
  </si>
  <si>
    <t>Angoulème</t>
  </si>
  <si>
    <t>Morgane Rocher</t>
  </si>
  <si>
    <t>Marielle CHEVALERIAS</t>
  </si>
  <si>
    <t>Périgné</t>
  </si>
  <si>
    <t>Deux-Sèvres	Nouvelle-Aquitaine/Deux-Sèvres</t>
  </si>
  <si>
    <t xml:space="preserve">Virginie HUET GAUTHIER </t>
  </si>
  <si>
    <t>AMENNA Lora</t>
  </si>
  <si>
    <t>Jolie MBUYI</t>
  </si>
  <si>
    <t>Jessica STALDER</t>
  </si>
  <si>
    <t>L'Isle-d'Abeau 38</t>
  </si>
  <si>
    <t>Cathy LACOSSE</t>
  </si>
  <si>
    <t>Crêches-sur-Saône 71</t>
  </si>
  <si>
    <t>Jeanne STRIGNANO</t>
  </si>
  <si>
    <t>Amnéville 57</t>
  </si>
  <si>
    <t>DESCLAUX CAROLE</t>
  </si>
  <si>
    <t>Pouillon 40</t>
  </si>
  <si>
    <t>Chauffeur accompagnateur</t>
  </si>
  <si>
    <t>Accompagnateur</t>
  </si>
  <si>
    <t>Service à la personne/Chauffeur</t>
  </si>
  <si>
    <t>Loïc DEMORGNY</t>
  </si>
  <si>
    <t>Auvillers-les-Forges 08</t>
  </si>
  <si>
    <t>Grand Est/Ardennes/</t>
  </si>
  <si>
    <t>Anaise DECOSTER</t>
  </si>
  <si>
    <t>Beuvry-la-Forêt 59</t>
  </si>
  <si>
    <t>Sandra WAMBRE</t>
  </si>
  <si>
    <t>SANDRINE ROBCIS</t>
  </si>
  <si>
    <t>Les Bordes 89</t>
  </si>
  <si>
    <t>Anthony PITTILLONI</t>
  </si>
  <si>
    <t>Provins 77</t>
  </si>
  <si>
    <t>Morgane ROCHER</t>
  </si>
  <si>
    <t>Cagnes-sur-Mer 06</t>
  </si>
  <si>
    <t>Provence-Alpes-Côte d'Azur/Alpes-Maritimes/</t>
  </si>
  <si>
    <t>Corinne ASCHAUER</t>
  </si>
  <si>
    <t>Administration/Réceptionniste/Agent d’accueil</t>
  </si>
  <si>
    <t>Sylvie RADAELLI</t>
  </si>
  <si>
    <t>Roquefort</t>
  </si>
  <si>
    <t>Nouvelle-Aquitaine/Lot-et-Garonne</t>
  </si>
  <si>
    <t>Lucille BODINIER</t>
  </si>
  <si>
    <t>Sèverine LECLERCQ</t>
  </si>
  <si>
    <t>Valérie DELALANDE</t>
  </si>
  <si>
    <t>Gavrus</t>
  </si>
  <si>
    <t>Angelina COURTOIS</t>
  </si>
  <si>
    <t>Thurageau</t>
  </si>
  <si>
    <t>Bruno VROMAN</t>
  </si>
  <si>
    <t>Camille AFONSO</t>
  </si>
  <si>
    <t>Gaël GIMENEZ</t>
  </si>
  <si>
    <t>Logistique/Manutentionnaire</t>
  </si>
  <si>
    <t>Logistique/Livreur</t>
  </si>
  <si>
    <t>Maxime LACHAUX</t>
  </si>
  <si>
    <t>Sabrina RABIN</t>
  </si>
  <si>
    <t>Déborah JASON</t>
  </si>
  <si>
    <t>Le Haillan 33</t>
  </si>
  <si>
    <t>Tristan COSQUER</t>
  </si>
  <si>
    <t>Julia CHAUVIN</t>
  </si>
  <si>
    <t>Levallois-Perret</t>
  </si>
  <si>
    <t>Chargé d’étude marketing</t>
  </si>
  <si>
    <t>Commerce/Chargé d'étude</t>
  </si>
  <si>
    <t>Vanessa VIARDOT</t>
  </si>
  <si>
    <t>Arras 62</t>
  </si>
  <si>
    <t>Diététicien</t>
  </si>
  <si>
    <t>Service à la personne/Diététicien</t>
  </si>
  <si>
    <t>Faradja HARRICHE</t>
  </si>
  <si>
    <t>Latresne 33</t>
  </si>
  <si>
    <t>Responsable Administrative</t>
  </si>
  <si>
    <t>Responsable Ressources Humaines</t>
  </si>
  <si>
    <t>Tahar DHAOU</t>
  </si>
  <si>
    <t>Administration/Comptable/Gestionnaire Comptable</t>
  </si>
  <si>
    <t>Linda BAVUZ</t>
  </si>
  <si>
    <t>Chamousset 73</t>
  </si>
  <si>
    <t>Mélody LE BLEIS</t>
  </si>
  <si>
    <t>Bonchamp-lès-Laval 53</t>
  </si>
  <si>
    <t>Pays de la Loire/Mayenne/</t>
  </si>
  <si>
    <t>Isabelle PENELA</t>
  </si>
  <si>
    <t>Garches 92</t>
  </si>
  <si>
    <t>Aumagne 17</t>
  </si>
  <si>
    <t>Manuela DURRENBERGER</t>
  </si>
  <si>
    <t>Eschbach</t>
  </si>
  <si>
    <t>Virginie CANCES</t>
  </si>
  <si>
    <t>Villeneuve-de-Rivière</t>
  </si>
  <si>
    <t>Dalila MAHALAINE</t>
  </si>
  <si>
    <t>Le Mesnil-en-Thelle</t>
  </si>
  <si>
    <t>Magali LENOBLE</t>
  </si>
  <si>
    <t>L'Aiguillon-sur-Vie 85</t>
  </si>
  <si>
    <t>Catherine GALMICHE</t>
  </si>
  <si>
    <t>Julie BAGOT</t>
  </si>
  <si>
    <t>Épinac 71</t>
  </si>
  <si>
    <t>Sylvie BOURON</t>
  </si>
  <si>
    <t>Nesmy 85</t>
  </si>
  <si>
    <t>Libraire</t>
  </si>
  <si>
    <t>Employé de médiathéque</t>
  </si>
  <si>
    <t>Employé de bibliothèque</t>
  </si>
  <si>
    <t>Commerce/Vendeur/Libraire</t>
  </si>
  <si>
    <t>Chadia LIEFRENNI</t>
  </si>
  <si>
    <t>Gestionnaire Administrative</t>
  </si>
  <si>
    <t>Assistant de service</t>
  </si>
  <si>
    <t>Gaelle LE BORGNE</t>
  </si>
  <si>
    <t>Maiwenn VOLANT</t>
  </si>
  <si>
    <t>Langolen 29</t>
  </si>
  <si>
    <t>Bretagne/Finistère/</t>
  </si>
  <si>
    <t>Secrétaire Administrative</t>
  </si>
  <si>
    <t>Secrétaire polyvalente</t>
  </si>
  <si>
    <t>Katell BRIDE</t>
  </si>
  <si>
    <t>Guichen 35</t>
  </si>
  <si>
    <t>Relation Clientèle</t>
  </si>
  <si>
    <t>Morgane GRANDSIRE</t>
  </si>
  <si>
    <t>Le Petit-Quevilly 76</t>
  </si>
  <si>
    <t>Angélique CHARENSOL</t>
  </si>
  <si>
    <t>Saint-Agnan</t>
  </si>
  <si>
    <t>Anne BRUN FLORES</t>
  </si>
  <si>
    <t>Bergerac  24</t>
  </si>
  <si>
    <t>Nouvelle-Aquitaine/Dordogne/</t>
  </si>
  <si>
    <t>Peggy BRUNET</t>
  </si>
  <si>
    <t>Marquise 62</t>
  </si>
  <si>
    <t>Sabrina GUEMAS</t>
  </si>
  <si>
    <t>La Tour-d'Aigues 84</t>
  </si>
  <si>
    <t>Isabelle CLERC</t>
  </si>
  <si>
    <t>Etuz 70</t>
  </si>
  <si>
    <t>Bourgogne-Franche-Comté/Haute-Saône/</t>
  </si>
  <si>
    <t>Nadine SAUVIAT</t>
  </si>
  <si>
    <t>Serves sur Rhône 26</t>
  </si>
  <si>
    <t>Hote caisse</t>
  </si>
  <si>
    <t>Valérie LAUDREL</t>
  </si>
  <si>
    <t>La Saussaye 27</t>
  </si>
  <si>
    <t>Secrétaire Comptable</t>
  </si>
  <si>
    <t>Aurore FRENTZEL</t>
  </si>
  <si>
    <t>Abbeville Les Conflans 54</t>
  </si>
  <si>
    <t>Mélissa THIEBAULT</t>
  </si>
  <si>
    <t>Heumont</t>
  </si>
  <si>
    <t>Laure TERREUX</t>
  </si>
  <si>
    <t>Service à la personne/Aide à domicile</t>
  </si>
  <si>
    <t>Sandy PALERM</t>
  </si>
  <si>
    <t>Rians</t>
  </si>
  <si>
    <t>Virginie BICHSEL</t>
  </si>
  <si>
    <t>Le Grau-du-Roi 30</t>
  </si>
  <si>
    <t>Wendy LEBEL-MARTI</t>
  </si>
  <si>
    <t>Aucamville 31</t>
  </si>
  <si>
    <t>Peggy FRANCESCONI</t>
  </si>
  <si>
    <t>Christelle DI GIORGIO</t>
  </si>
  <si>
    <t>Agent ASH</t>
  </si>
  <si>
    <t>Santé/Hospitalier/Agent ASH</t>
  </si>
  <si>
    <t>Christine TAVARES GOMES</t>
  </si>
  <si>
    <t>Marinette CIVIDINO</t>
  </si>
  <si>
    <t>Responsable Magasin Adjoint</t>
  </si>
  <si>
    <t>Cynthia BLOT</t>
  </si>
  <si>
    <t>Trélazé</t>
  </si>
  <si>
    <t>Technicien assistance informatique</t>
  </si>
  <si>
    <t>Severine LAMURE</t>
  </si>
  <si>
    <t>Comblanchien</t>
  </si>
  <si>
    <t>Vanessa CICHOSZ</t>
  </si>
  <si>
    <t>Marine SIMON</t>
  </si>
  <si>
    <t>Nogent-le-Roi</t>
  </si>
  <si>
    <t xml:space="preserve">Assistant de direction </t>
  </si>
  <si>
    <t>Claire LECHEVALLIER</t>
  </si>
  <si>
    <t>Saint-Aubin-sur-Mer</t>
  </si>
  <si>
    <t xml:space="preserve">David VALE </t>
  </si>
  <si>
    <t xml:space="preserve">Batiment </t>
  </si>
  <si>
    <t>Cécile ADRIAN</t>
  </si>
  <si>
    <t>à definir en reconversion</t>
  </si>
  <si>
    <t>Plh Ass/Admn</t>
  </si>
  <si>
    <t>Auvergne-Rhône-Alpes</t>
  </si>
  <si>
    <t>Plh Ass/Admn/Cm</t>
  </si>
  <si>
    <t>Assistant Administratif et commercial</t>
  </si>
  <si>
    <t>Administration/Assistant/Assistant Administratif et commercial</t>
  </si>
  <si>
    <t>Plh Ass/Cm</t>
  </si>
  <si>
    <t>Plh Ass/Compt</t>
  </si>
  <si>
    <t>Cantal</t>
  </si>
  <si>
    <t>Auvergne-Rhône-Alpes/Cantal</t>
  </si>
  <si>
    <t>Administration/Assistant/Assistant Comptable</t>
  </si>
  <si>
    <t>Plh Ass/Direct</t>
  </si>
  <si>
    <t>Administration/Assistant/Assistant de direction</t>
  </si>
  <si>
    <t>Plh Ass/Gest</t>
  </si>
  <si>
    <t>Haute-Loire</t>
  </si>
  <si>
    <t>Auvergne-Rhône-Alpes/Haute-Loire</t>
  </si>
  <si>
    <t>Administration/Assistant/Assistant de gestion</t>
  </si>
  <si>
    <t>Plh Ass/RH</t>
  </si>
  <si>
    <t>Plh Gest Paie</t>
  </si>
  <si>
    <t>Administration/Gestionnaire/Gestionnaire de paie</t>
  </si>
  <si>
    <t>Plh Recep Ag Acc</t>
  </si>
  <si>
    <t>Loire</t>
  </si>
  <si>
    <t>Auvergne-Rhône-Alpes/Loire</t>
  </si>
  <si>
    <t>Plh Recep Ass Acc</t>
  </si>
  <si>
    <t>Assistant Accueil</t>
  </si>
  <si>
    <t>Administration/Réceptionniste/Assistant Accueil</t>
  </si>
  <si>
    <t>Plh Sec Medi</t>
  </si>
  <si>
    <t>Auvergne-Rhône-Alpes/Rhône (Métropole)</t>
  </si>
  <si>
    <t>Plh Sec Poly</t>
  </si>
  <si>
    <t>Savoie</t>
  </si>
  <si>
    <t>Auvergne-Rhône-Alpes/Savoie</t>
  </si>
  <si>
    <t>Plh Char DDev</t>
  </si>
  <si>
    <t>Bourgogne-Franche-Comté</t>
  </si>
  <si>
    <t>Bourgogne-Franche-Comté/</t>
  </si>
  <si>
    <t>Plh Com</t>
  </si>
  <si>
    <t>Bourgogne</t>
  </si>
  <si>
    <t>Bourgogne-Franche-Comté/Bourgogne</t>
  </si>
  <si>
    <t>Commerce/Commercial/Commercial terrain</t>
  </si>
  <si>
    <t>Côte-d’Or</t>
  </si>
  <si>
    <t>Bourgogne-Franche-Comté/Côte-d’Or</t>
  </si>
  <si>
    <t>Commerce/Commercial/Commercial sédentaire</t>
  </si>
  <si>
    <t>Commerce/Conseiller/Téléconseiller</t>
  </si>
  <si>
    <t>Haute-Saône</t>
  </si>
  <si>
    <t>Conseiller Clientèle Banque</t>
  </si>
  <si>
    <t>Commerce/Conseiller/Conseiller Clientèle Banque</t>
  </si>
  <si>
    <t>Nièvre</t>
  </si>
  <si>
    <t>Commerce/Conseiller/Relation client</t>
  </si>
  <si>
    <t>Commerce/Conseiller de vente/Agent immobilier</t>
  </si>
  <si>
    <t>Territoire de Belfort</t>
  </si>
  <si>
    <t>Commerce/Employé Commercial</t>
  </si>
  <si>
    <t>Commerce/Employé Commercial/Téléprospecteur</t>
  </si>
  <si>
    <t>Côtes-d’Armor</t>
  </si>
  <si>
    <t>Bretagne/Côtes-d’Armor</t>
  </si>
  <si>
    <t>Commerce/Employé Commercial/Epicerie</t>
  </si>
  <si>
    <t>Vendeur Multimédia</t>
  </si>
  <si>
    <t>Commerce/Employé de commerce/</t>
  </si>
  <si>
    <t>Commerce/Employé de commerce/Merchandiseur</t>
  </si>
  <si>
    <t>Cher (Département)</t>
  </si>
  <si>
    <t>Centre-Val de Loire/Cher (Département)</t>
  </si>
  <si>
    <t>Commerce/Employé Polyvalent/Hôte de caisse</t>
  </si>
  <si>
    <t>Indre (Département)</t>
  </si>
  <si>
    <t>Centre-Val de Loire/Indre (Département)</t>
  </si>
  <si>
    <t>Centre-Val de Loire/Indre-et-Loire</t>
  </si>
  <si>
    <t>Commerce/Responsable</t>
  </si>
  <si>
    <t>Loir-et-Cher</t>
  </si>
  <si>
    <t>Centre-Val de Loire/Loir-et-Cher</t>
  </si>
  <si>
    <t>Commerce/Responsable/Adjoint Responsable</t>
  </si>
  <si>
    <t>Commerce/Responsable/Chef de secteur</t>
  </si>
  <si>
    <t>Corse (région)</t>
  </si>
  <si>
    <t>Commerce/Responsable/Directeur adjoint</t>
  </si>
  <si>
    <t>Corse-du-Sud</t>
  </si>
  <si>
    <t>Corse (région)/Corse-du-Sud</t>
  </si>
  <si>
    <t>Responsable d’équipe</t>
  </si>
  <si>
    <t>Commerce/Responsable/Responsable d’équipe</t>
  </si>
  <si>
    <t>Haute-Corse</t>
  </si>
  <si>
    <t>Corse (région)/Haute-Corse</t>
  </si>
  <si>
    <t>Commerce/Responsable/Responsable de Magasin</t>
  </si>
  <si>
    <t>Pl Logi</t>
  </si>
  <si>
    <t>Ardennes</t>
  </si>
  <si>
    <t>Grand Est/Ardennes</t>
  </si>
  <si>
    <t>Logistique/Assistant Logistique</t>
  </si>
  <si>
    <t>Lorraine</t>
  </si>
  <si>
    <t>Grand Est/Lorraine</t>
  </si>
  <si>
    <t>Préparateur de Commande</t>
  </si>
  <si>
    <t>Pl Télé</t>
  </si>
  <si>
    <t>Pl Vrac</t>
  </si>
  <si>
    <t>Grand Est/Meuse</t>
  </si>
  <si>
    <t>Construction</t>
  </si>
  <si>
    <t>Design</t>
  </si>
  <si>
    <t>Vosges</t>
  </si>
  <si>
    <t>Responsable Evènementiel</t>
  </si>
  <si>
    <t>Guadeloupe</t>
  </si>
  <si>
    <t>Finance/Assistant finance</t>
  </si>
  <si>
    <t>Guyane</t>
  </si>
  <si>
    <t>Financier</t>
  </si>
  <si>
    <t>Finance/Financier</t>
  </si>
  <si>
    <t>Hôtellier</t>
  </si>
  <si>
    <t>Hôtellerie</t>
  </si>
  <si>
    <t>Industrie</t>
  </si>
  <si>
    <t xml:space="preserve">Développeur </t>
  </si>
  <si>
    <t>Informatique</t>
  </si>
  <si>
    <t>Oise (Département)</t>
  </si>
  <si>
    <t>Hauts-de-France/Oise (Département)</t>
  </si>
  <si>
    <t>Responsable Marketing</t>
  </si>
  <si>
    <t>Hauts-de-France/Somme</t>
  </si>
  <si>
    <t>Restauration</t>
  </si>
  <si>
    <t>Aide Soignant</t>
  </si>
  <si>
    <t>Assistant de vie</t>
  </si>
  <si>
    <t>Consultant stratégie</t>
  </si>
  <si>
    <t>Spectacle</t>
  </si>
  <si>
    <t>Val-d’Oise</t>
  </si>
  <si>
    <t>Île-de-France/Val-d’Oise</t>
  </si>
  <si>
    <t>La Réunion</t>
  </si>
  <si>
    <t>Martinique</t>
  </si>
  <si>
    <t>Mayotte</t>
  </si>
  <si>
    <t>Normandie/Eure (département)</t>
  </si>
  <si>
    <t>Normandie/Manche</t>
  </si>
  <si>
    <t>Nouvelle-Aquitaine/Aveyron</t>
  </si>
  <si>
    <t>Nouvelle-Aquitaine/Corrèze</t>
  </si>
  <si>
    <t>Creuse</t>
  </si>
  <si>
    <t>Nouvelle-Aquitaine/Creuse</t>
  </si>
  <si>
    <t>Haute-Vienne</t>
  </si>
  <si>
    <t>Nouvelle-Aquitaine/Haute-Vienne</t>
  </si>
  <si>
    <t>Nouvelle-Aquitaine/Vienne</t>
  </si>
  <si>
    <t>Occitanie/Gard</t>
  </si>
  <si>
    <t>Gers</t>
  </si>
  <si>
    <t>Hautes-Pyrénées</t>
  </si>
  <si>
    <t>Occitanie/Hautes-Pyrénées</t>
  </si>
  <si>
    <t>Lot (département)</t>
  </si>
  <si>
    <t>Occitanie/Lot (département)</t>
  </si>
  <si>
    <t>Lozère</t>
  </si>
  <si>
    <t>Tarn (département)</t>
  </si>
  <si>
    <t>Occitanie/Tarn (département)</t>
  </si>
  <si>
    <t>Pays de la Loire</t>
  </si>
  <si>
    <t>Pays de la Loire/Mayenne</t>
  </si>
  <si>
    <t>Provence-Alpes-Côte d’Azur/Alpes-Maritimes</t>
  </si>
  <si>
    <t>finance</t>
  </si>
  <si>
    <t>Pays de la Loire/Vendée</t>
  </si>
  <si>
    <t>Polynésie française</t>
  </si>
  <si>
    <t>Provence-Alpes-Côte d’Azur</t>
  </si>
  <si>
    <t>Alpes-de-Haute-Provence</t>
  </si>
  <si>
    <t>Provence-Alpes-Côte d’Azur/Alpes-de-Haute-Provence</t>
  </si>
  <si>
    <t>Provence-Alpes-Côte d’Azur/Bouches-du-Rhône</t>
  </si>
  <si>
    <t>Provence-Alpes-Côte d’Azur/Hautes-Alpes</t>
  </si>
  <si>
    <t>Provence-Alpes-Côte d’Azur/Var</t>
  </si>
  <si>
    <t>Provence-Alpes-Côte d’Azur/Vaucluse</t>
  </si>
  <si>
    <t>Céline Tessier</t>
  </si>
  <si>
    <t>Grosbreuil</t>
  </si>
  <si>
    <t>Pays de la Loire/Vendée/Grosbreuil</t>
  </si>
  <si>
    <t>Marie-Laure GASIOR</t>
  </si>
  <si>
    <t>L'Hopital</t>
  </si>
  <si>
    <t>Grand-Est/Moselle/L'Hôpital</t>
  </si>
  <si>
    <t>Lise Pann</t>
  </si>
  <si>
    <t>Sarcy</t>
  </si>
  <si>
    <t>BOURDA Virginie</t>
  </si>
  <si>
    <t>Arneke</t>
  </si>
  <si>
    <t>Anne sophie MARIOTTI</t>
  </si>
  <si>
    <t>FRONTIGNAN</t>
  </si>
  <si>
    <t>Mélanie PONS</t>
  </si>
  <si>
    <t>Bompas</t>
  </si>
  <si>
    <t>Severine TRANQUILLE</t>
  </si>
  <si>
    <t>Mandelieu-la-Napoule</t>
  </si>
  <si>
    <t>Assistante vétérinaire</t>
  </si>
  <si>
    <t>Santé/Assistante vétérinaire</t>
  </si>
  <si>
    <t>Laurence DUHAYON</t>
  </si>
  <si>
    <t>Hulluch</t>
  </si>
  <si>
    <t>Naima MAMMARI FAVEAU</t>
  </si>
  <si>
    <t>Saint-Pol-sur-Mer</t>
  </si>
  <si>
    <t>Hélène POUCHARD</t>
  </si>
  <si>
    <t>Thorigné-Fouillard</t>
  </si>
  <si>
    <t>Pauline CURIAL</t>
  </si>
  <si>
    <t>Ambronay</t>
  </si>
  <si>
    <t>Assistant Commerciale</t>
  </si>
  <si>
    <t>Zakia MTALSSI</t>
  </si>
  <si>
    <t>Rajamba BAJNUTH</t>
  </si>
  <si>
    <t>Caissière</t>
  </si>
  <si>
    <t>Déborah PINTO</t>
  </si>
  <si>
    <t>Laetitia WATTELLE</t>
  </si>
  <si>
    <t>Annick MARTINEZ</t>
  </si>
  <si>
    <t>Commercant/Conseiller commercial</t>
  </si>
  <si>
    <t>Nathalie DINTZER</t>
  </si>
  <si>
    <t>Bessoncourt</t>
  </si>
  <si>
    <t>Naturopathe</t>
  </si>
  <si>
    <t>Santé/Naturopathe</t>
  </si>
  <si>
    <t>Laliya OUAREM</t>
  </si>
  <si>
    <t>Marie Josée ANSIDEI</t>
  </si>
  <si>
    <t>Bastia</t>
  </si>
  <si>
    <t>Alexandra LUSTO</t>
  </si>
  <si>
    <t>Ayguesvives 31</t>
  </si>
  <si>
    <t>Rozen LE VERGER</t>
  </si>
  <si>
    <t>Loudeac 22</t>
  </si>
  <si>
    <t>Administration/Assistant/Assistant Administratif et Comptable</t>
  </si>
  <si>
    <t>Fabrice LEVY</t>
  </si>
  <si>
    <t>MARSEILLE</t>
  </si>
  <si>
    <t>Stéphanie DANIEL</t>
  </si>
  <si>
    <t>Calan 56</t>
  </si>
  <si>
    <t>Humberto FERNANDES</t>
  </si>
  <si>
    <t xml:space="preserve">Bruno MAVET
</t>
  </si>
  <si>
    <t>VILLARS 42</t>
  </si>
  <si>
    <t>Commercial itinérant</t>
  </si>
  <si>
    <t>Commerce/Commercial/</t>
  </si>
  <si>
    <t>Valérie RATEL</t>
  </si>
  <si>
    <t>MARSEILLAN 34</t>
  </si>
  <si>
    <t>Nathalie CARPENTIER</t>
  </si>
  <si>
    <t>Saint Etienne au Mont 62</t>
  </si>
  <si>
    <t>Jean-Michel ELIE</t>
  </si>
  <si>
    <t>Agent technique</t>
  </si>
  <si>
    <t>Aude GILLMETT</t>
  </si>
  <si>
    <t>Fanny GOUDARD</t>
  </si>
  <si>
    <t>Saint Geours de Maremne 40</t>
  </si>
  <si>
    <t>Odile GABET</t>
  </si>
  <si>
    <t>LA LONGUEVILLE 59</t>
  </si>
  <si>
    <t>Aline BECK</t>
  </si>
  <si>
    <t>OTTMARSHEIM 68</t>
  </si>
  <si>
    <t>Ahmed BENTALEB</t>
  </si>
  <si>
    <t>Saint-Maurice</t>
  </si>
  <si>
    <t>Personnel naviguant commercial</t>
  </si>
  <si>
    <t>Manuela LASSAOUI</t>
  </si>
  <si>
    <t>Patricia PASCOET</t>
  </si>
  <si>
    <t>Sens 89</t>
  </si>
  <si>
    <t>Brigitte PEDEBAS</t>
  </si>
  <si>
    <t>Saint-Antoine-de-Ficalba 47</t>
  </si>
  <si>
    <t>Valérie MONBOUCHER</t>
  </si>
  <si>
    <t>La Selle-sur-le-Bied 45</t>
  </si>
  <si>
    <t>Tyffany LORENT FRIDLI</t>
  </si>
  <si>
    <t>Fismes 51</t>
  </si>
  <si>
    <t>Sylvie ANDRE</t>
  </si>
  <si>
    <t>Bougé-Chambalud 38</t>
  </si>
  <si>
    <t>Lolita MARGOT</t>
  </si>
  <si>
    <t>Bruille-lez-Marchiennes 59</t>
  </si>
  <si>
    <t>Laetitia DENIS</t>
  </si>
  <si>
    <t>David LETORET</t>
  </si>
  <si>
    <t>Gestionnaire des Ventes</t>
  </si>
  <si>
    <t>Commerce/Gestionnaire de vente</t>
  </si>
  <si>
    <t>Julien DEFAY</t>
  </si>
  <si>
    <t>Coubon 43</t>
  </si>
  <si>
    <t xml:space="preserve">Métallier </t>
  </si>
  <si>
    <t>Serrurier</t>
  </si>
  <si>
    <t>Industrie/Métallier</t>
  </si>
  <si>
    <t>Pierre François FRASSE</t>
  </si>
  <si>
    <t>FEURS 42</t>
  </si>
  <si>
    <t>Carole PETITDEMANGE</t>
  </si>
  <si>
    <t>TOMBLAINE 54</t>
  </si>
  <si>
    <t>Secrétaire administrative</t>
  </si>
  <si>
    <t>secrétaire polyvalente</t>
  </si>
  <si>
    <t>Julien BENEDETTI</t>
  </si>
  <si>
    <t>Johann DE-MICHELI</t>
  </si>
  <si>
    <t>Caroline BUQUET</t>
  </si>
  <si>
    <t>Sandrine JANNE</t>
  </si>
  <si>
    <t>Commerce/Responsable/Chef de rayon</t>
  </si>
  <si>
    <t>Mireille MASCARELLO</t>
  </si>
  <si>
    <t>HYERES</t>
  </si>
  <si>
    <t>Gerant</t>
  </si>
  <si>
    <t>Morgane APEZTEGUIA</t>
  </si>
  <si>
    <t>Labenne 40</t>
  </si>
  <si>
    <t>Elvina HAMELIN</t>
  </si>
  <si>
    <t>Montberon 31</t>
  </si>
  <si>
    <t>Nathalie RAGUIDEAU</t>
  </si>
  <si>
    <t>Champagné-les-Marais 85</t>
  </si>
  <si>
    <t>Evelyne ANELLI</t>
  </si>
  <si>
    <t>Francaltroff 57</t>
  </si>
  <si>
    <t>Kathy VAREY</t>
  </si>
  <si>
    <t>Sainte Marie-la-Mer 66</t>
  </si>
  <si>
    <t>Régine DA-COSTA</t>
  </si>
  <si>
    <t>Morre 25</t>
  </si>
  <si>
    <t>Yolande MOREAU</t>
  </si>
  <si>
    <t>Tournan-en-Brie 77</t>
  </si>
  <si>
    <t>Assistant administratif tourisme</t>
  </si>
  <si>
    <t>Lanester</t>
  </si>
  <si>
    <t xml:space="preserve">Assistant administratif associations </t>
  </si>
  <si>
    <t>Matthias SOLÉ</t>
  </si>
  <si>
    <t>Gond-Pontouvre 16</t>
  </si>
  <si>
    <t>Aurélie MASELLI</t>
  </si>
  <si>
    <t>Péronne 80</t>
  </si>
  <si>
    <t>Virginie HUBERT</t>
  </si>
  <si>
    <t>Égleny 89</t>
  </si>
  <si>
    <t>Elodie BARANGER</t>
  </si>
  <si>
    <t>Arradon 56</t>
  </si>
  <si>
    <t>Administration/Administration des ventes</t>
  </si>
  <si>
    <t>Doriane COURT</t>
  </si>
  <si>
    <t>Boën-sur-Lignon 42</t>
  </si>
  <si>
    <t>Antoine OZAN</t>
  </si>
  <si>
    <t>Conseiller principal d'éducation</t>
  </si>
  <si>
    <t>Education/Conseiller principal d'éducation</t>
  </si>
  <si>
    <t>Stéphanie TAFFARA</t>
  </si>
  <si>
    <t>Assistant d'exploitation logistique</t>
  </si>
  <si>
    <t>Coralie DELFORGE</t>
  </si>
  <si>
    <t>Rospez 22</t>
  </si>
  <si>
    <t>Jennifer FÉMEL</t>
  </si>
  <si>
    <t>Le Houlme 76</t>
  </si>
  <si>
    <t>Virginie LEBRUN</t>
  </si>
  <si>
    <t>Drumettaz-Clarafond 73</t>
  </si>
  <si>
    <t>Lorry MONTULET</t>
  </si>
  <si>
    <t>Saint-Barthélémy-de-Bellegarde 24</t>
  </si>
  <si>
    <t>Alice CRUNTEANU</t>
  </si>
  <si>
    <t>Couzeix 87</t>
  </si>
  <si>
    <t>Responsable comptable</t>
  </si>
  <si>
    <t>Administration/Responsable/Responsable Comptable</t>
  </si>
  <si>
    <t>Corinne MONT</t>
  </si>
  <si>
    <t>Racquinghem 62</t>
  </si>
  <si>
    <t>Magalie ALBERTINI</t>
  </si>
  <si>
    <t>La Seyne-sur-Mer 83</t>
  </si>
  <si>
    <t>Administration/Ressources humaines/Chargé de recrutement</t>
  </si>
  <si>
    <t>Arnaud DE ROMANCE</t>
  </si>
  <si>
    <t>Saint-Vallier 26</t>
  </si>
  <si>
    <t>Ouvrier espace verts</t>
  </si>
  <si>
    <t>Paysagiste</t>
  </si>
  <si>
    <t>Ouvrier/Ouvrier espaces verts</t>
  </si>
  <si>
    <t>Isabelle BAUDUIN</t>
  </si>
  <si>
    <t>Courrières 62</t>
  </si>
  <si>
    <t>Gwenaëlle PARGNY</t>
  </si>
  <si>
    <t>Rioz 70</t>
  </si>
  <si>
    <t>Chantal DI PIETRO</t>
  </si>
  <si>
    <t>Villiers-sur-Marne 94</t>
  </si>
  <si>
    <t>Chargé d'affaire</t>
  </si>
  <si>
    <t>Commer/Chargé d'affaire</t>
  </si>
  <si>
    <t>André BOUGON</t>
  </si>
  <si>
    <t>Administration/Réceptionniste/Chargé d'accueil</t>
  </si>
  <si>
    <t>Lesly FIRMIN</t>
  </si>
  <si>
    <t>Cesson 77</t>
  </si>
  <si>
    <t>Keziban BOLAT</t>
  </si>
  <si>
    <t>Saint-Étienne</t>
  </si>
  <si>
    <t>Jacqueline POUVIN</t>
  </si>
  <si>
    <t>Pleuven 29</t>
  </si>
  <si>
    <t>Florent LOISEAU</t>
  </si>
  <si>
    <t>Bégrolles-en-Mauges 49</t>
  </si>
  <si>
    <t>Fabienne PIERROT</t>
  </si>
  <si>
    <t>Bar-le-Duc 55</t>
  </si>
  <si>
    <t>Aurélie ZELMEUR</t>
  </si>
  <si>
    <t>Domessin 73</t>
  </si>
  <si>
    <t>Katia DESCLOS</t>
  </si>
  <si>
    <t>Giberville 14</t>
  </si>
  <si>
    <t>Amandine CHARLET</t>
  </si>
  <si>
    <t>Beuvry 62</t>
  </si>
  <si>
    <t>Catherine LE DU</t>
  </si>
  <si>
    <t>Plouëc-du-Trieux 22</t>
  </si>
  <si>
    <t>Audrey BEAUZETIE</t>
  </si>
  <si>
    <t>Eysines</t>
  </si>
  <si>
    <t>Audrey POULY</t>
  </si>
  <si>
    <t>Gevrey-Chambertin 21</t>
  </si>
  <si>
    <t>Célia GODEHEU</t>
  </si>
  <si>
    <t>Bertrand BUQUET</t>
  </si>
  <si>
    <t>Saint-Thibault 60</t>
  </si>
  <si>
    <t>Chauffeur de bus</t>
  </si>
  <si>
    <t>Service à la personne/Chauffeur de bus</t>
  </si>
  <si>
    <t>Nathalie HARDUIN</t>
  </si>
  <si>
    <t>Saint-Georges-du-Bois 17</t>
  </si>
  <si>
    <t>Marie CADIEU</t>
  </si>
  <si>
    <t>Saint-Jean-du-Falga 09</t>
  </si>
  <si>
    <t>Marion WAY</t>
  </si>
  <si>
    <t>Laudun-l'Ardoise</t>
  </si>
  <si>
    <t>Carole URBANI</t>
  </si>
  <si>
    <t>Rochefort-du-Gard</t>
  </si>
  <si>
    <t>Valérie GOLDSTEIN</t>
  </si>
  <si>
    <t>Sorigny</t>
  </si>
  <si>
    <t>HRANT MAGARIAN</t>
  </si>
  <si>
    <t>Thimert-Gâtelles</t>
  </si>
  <si>
    <t>Charlotte BOULLIER</t>
  </si>
  <si>
    <t>Sarah OUNAS</t>
  </si>
  <si>
    <t>Villepinte</t>
  </si>
  <si>
    <t>Céline BALBO</t>
  </si>
  <si>
    <t>Beaucaire</t>
  </si>
  <si>
    <t>Muriel GRIGNY</t>
  </si>
  <si>
    <t>Agnès MARCHAIS</t>
  </si>
  <si>
    <t>Levroux</t>
  </si>
  <si>
    <t>Laetitia OLIVIER</t>
  </si>
  <si>
    <t>Karine AGUDO</t>
  </si>
  <si>
    <t>Valbonne</t>
  </si>
  <si>
    <t>Stéphane ROUSSELOT</t>
  </si>
  <si>
    <t>Réceptionniste en hôtellerie</t>
  </si>
  <si>
    <t>Hôtellerie/Réceptionniste</t>
  </si>
  <si>
    <t>Christelle FERREIRA MOITA</t>
  </si>
  <si>
    <t>Géraldine DAUDIER</t>
  </si>
  <si>
    <t>Fontaine-sous-Jouy</t>
  </si>
  <si>
    <t>Sabrina PELISSERO</t>
  </si>
  <si>
    <t>Mouans-Sartoux 06</t>
  </si>
  <si>
    <t>Gestion du secrétariat</t>
  </si>
  <si>
    <t>Anastasie GRABOWSKI</t>
  </si>
  <si>
    <t>Falaise 14</t>
  </si>
  <si>
    <t>Emilie SERGEANT</t>
  </si>
  <si>
    <t>iwuy 59</t>
  </si>
  <si>
    <t>Aurélie BOLLENGIER</t>
  </si>
  <si>
    <t>Caudry 59</t>
  </si>
  <si>
    <t>Isabelle CHARTIER</t>
  </si>
  <si>
    <t>Aunay-sous-Crécy 28</t>
  </si>
  <si>
    <t>Sandrine MARQUES</t>
  </si>
  <si>
    <t>Le Perreux-sur-Marne</t>
  </si>
  <si>
    <t>secrétaire technique</t>
  </si>
  <si>
    <t>Laétitia CHEVALIER</t>
  </si>
  <si>
    <t>Brissac-Loire-Aubance 49</t>
  </si>
  <si>
    <t>Eddy PERRIAU-BLATNIK</t>
  </si>
  <si>
    <t>Interprète en langue des signes</t>
  </si>
  <si>
    <t>Sylvie NAVARRO</t>
  </si>
  <si>
    <t>Gueugnon 71</t>
  </si>
  <si>
    <t xml:space="preserve">Equipiere polyvalente </t>
  </si>
  <si>
    <t>ElodieMUNOZ</t>
  </si>
  <si>
    <t>23 rue Jean Moulin, 93260 LES LILAS</t>
  </si>
  <si>
    <t>Caroline MAITRE</t>
  </si>
  <si>
    <t>3 rue joseph leborgne 29270 CARTHAIX PLOUGUER</t>
  </si>
  <si>
    <t xml:space="preserve">Véronique ABRAM-KWANFIN </t>
  </si>
  <si>
    <t>10 Rue de La Paix, 66700 Argelès-Sur-Mer</t>
  </si>
  <si>
    <t>Laetitia KIEFFER</t>
  </si>
  <si>
    <t>30 bis rue Alfonse et Louis Roussel, 95260 BEAULMONT-SUR-OISE</t>
  </si>
  <si>
    <t>Brigitte QUINT</t>
  </si>
  <si>
    <t>Céline DUVAL</t>
  </si>
  <si>
    <t xml:space="preserve">103 Bd de la Liberté, Appart 14 Résidence Verdi, Outreau 62230 </t>
  </si>
  <si>
    <t xml:space="preserve">CERDAN </t>
  </si>
  <si>
    <t>Marseille 13000</t>
  </si>
  <si>
    <t>Marie-Laure GABORIT</t>
  </si>
  <si>
    <t>6 allée des bouleaux 37130 Mazières-de-Touraine</t>
  </si>
  <si>
    <t>Alain ROLAND POUELET TATY</t>
  </si>
  <si>
    <t>2 Rue G Hersart de la Villemarqué, 44360 Vigneux de Bretagne</t>
  </si>
  <si>
    <t>Technicien Méthodes Produits Process</t>
  </si>
  <si>
    <t>Sophie HERENT</t>
  </si>
  <si>
    <t xml:space="preserve">5 rue d'arles 80090 AMIENS </t>
  </si>
  <si>
    <t>Thierry CHABERT</t>
  </si>
  <si>
    <t>16 montee de ruffin 38630 les avenieres</t>
  </si>
  <si>
    <t>Coralie DURIAUT</t>
  </si>
  <si>
    <t>19 Lotissement Les 2 Ormes, 71620 SAINT MARTIN EN BRESSE</t>
  </si>
  <si>
    <t>Solene MEURAY</t>
  </si>
  <si>
    <t>55 chemin de la boissiere 41190</t>
  </si>
  <si>
    <t>Farah NAIM</t>
  </si>
  <si>
    <t>287 chemin du mauran 33360 QUINSAC</t>
  </si>
  <si>
    <t xml:space="preserve">Matthieu LE ROUX </t>
  </si>
  <si>
    <t>30 rue frederic joliot curie 29480 LE RELECQ KERHUON</t>
  </si>
  <si>
    <t>Elisabeth DUC</t>
  </si>
  <si>
    <t>5A chemin des Erables 74100 Vétraz Monthoux</t>
  </si>
  <si>
    <t>Responsable administrative</t>
  </si>
  <si>
    <t>AngéliqueREMY</t>
  </si>
  <si>
    <t>Célia AMROUCHE</t>
  </si>
  <si>
    <t>24 boulevard de verdun, 95190</t>
  </si>
  <si>
    <t>Pilar BENOIT</t>
  </si>
  <si>
    <t>Montfaucon 30150</t>
  </si>
  <si>
    <t>Etienne BERTOUX</t>
  </si>
  <si>
    <t>167 rue des Fontinettes 62 100 CALAIS</t>
  </si>
  <si>
    <t>employé polyvalent restauration</t>
  </si>
  <si>
    <t xml:space="preserve">Julien DUBRULLE </t>
  </si>
  <si>
    <t>19 place de la republique 59140 Dunkerque</t>
  </si>
  <si>
    <t>Emilie LAFON VINET</t>
  </si>
  <si>
    <t>La brande de la couy 18170 Morlac</t>
  </si>
  <si>
    <t>Sandrine BEUCHER</t>
  </si>
  <si>
    <t xml:space="preserve">7 rue baudelaire 78640 saint germain de l agrande </t>
  </si>
  <si>
    <t>Assistante admnistrative et office manager</t>
  </si>
  <si>
    <t xml:space="preserve">Soraya ATTAR </t>
  </si>
  <si>
    <t>2 route de gy les nonais 45230 Montbouy</t>
  </si>
  <si>
    <t xml:space="preserve">Assistante de direction </t>
  </si>
  <si>
    <t>Vincent HIEN</t>
  </si>
  <si>
    <t>16 rue surcouf 35000 RENNES</t>
  </si>
  <si>
    <t>Muriel MAUFUT</t>
  </si>
  <si>
    <t>Domeyrot 23140</t>
  </si>
  <si>
    <t>Amar JONQUIERES</t>
  </si>
  <si>
    <t>1159 Route de la 76430 Hetraie</t>
  </si>
  <si>
    <t>coach sportif</t>
  </si>
  <si>
    <t>FlavieMESLIN</t>
  </si>
  <si>
    <t>18 RUE DE BEAUCHAMP 50130 CHERBOURG EN CONTENTIN</t>
  </si>
  <si>
    <t>ElsaGRANDIN</t>
  </si>
  <si>
    <t>17 RUE DE LOUISEVILLE SOISSON 02200</t>
  </si>
  <si>
    <t>Assistante rh / IMMOBILIER LOCATIF</t>
  </si>
  <si>
    <t xml:space="preserve">Cédrine ALEXIS </t>
  </si>
  <si>
    <t>Laigneville 60290</t>
  </si>
  <si>
    <t>Agnès DESMOUTIER</t>
  </si>
  <si>
    <t>VIVONNE 86370</t>
  </si>
  <si>
    <t xml:space="preserve">gestionnaire paie </t>
  </si>
  <si>
    <t>Stephanie FOURMAUX</t>
  </si>
  <si>
    <t>2 rue Basse Boulogne 80600 NEUVILLETTE</t>
  </si>
  <si>
    <t>Auxiliaire spécialisée vétérinaire</t>
  </si>
  <si>
    <t>40 rue Christophe Colomb 49800 TRÉLAZÉ</t>
  </si>
  <si>
    <t>Technicienne assistance informatique</t>
  </si>
  <si>
    <t xml:space="preserve">Rosine GUERIN </t>
  </si>
  <si>
    <t>4 rue de la cantinière</t>
  </si>
  <si>
    <t xml:space="preserve">Apolline BAYARD PERRIN </t>
  </si>
  <si>
    <t>18 rue des gardes 39100 Dole</t>
  </si>
  <si>
    <t>béatrice MAFFEI</t>
  </si>
  <si>
    <t>18 RUE DES ARTISANS 85170 bellevigny</t>
  </si>
  <si>
    <t>Nelly  LE ROUX</t>
  </si>
  <si>
    <t>leroux.nelly@free.fr</t>
  </si>
  <si>
    <t>Aurélie GUENARD</t>
  </si>
  <si>
    <t>1520 route de Changemois, 58120 SANT LEGER DE FOUGERET</t>
  </si>
  <si>
    <t>Amandine DOIGNON</t>
  </si>
  <si>
    <t>647 G avenue FERNAND GONNET 84850  CAMARET SUR AIGUES</t>
  </si>
  <si>
    <t>assistante adm rh /compta</t>
  </si>
  <si>
    <t>Camille GIGON</t>
  </si>
  <si>
    <t>13 rue Blanche 89140 PAILLY</t>
  </si>
  <si>
    <t xml:space="preserve">Gwendoline  GEROT </t>
  </si>
  <si>
    <t xml:space="preserve">25 chemin de Salguenec 56860 SENE </t>
  </si>
  <si>
    <t>Aurélie CUQUEMY</t>
  </si>
  <si>
    <t>46 avevenue de la roubine 06150 Cannes la bocca</t>
  </si>
  <si>
    <t>Nora BENABOU</t>
  </si>
  <si>
    <t>328 rue Georges Brassens, 34070 MONTPELLIER</t>
  </si>
  <si>
    <t>Assistante administrative/vente</t>
  </si>
  <si>
    <t>MarieDanielle HANDORIN</t>
  </si>
  <si>
    <t>Nathalie POULET</t>
  </si>
  <si>
    <t>25 avenue du general de gaulle 17300 Rochefort</t>
  </si>
  <si>
    <t>Chef de cuisine</t>
  </si>
  <si>
    <t>Nicolas DROUERE</t>
  </si>
  <si>
    <t xml:space="preserve">L aube </t>
  </si>
  <si>
    <t>Margaux LAVINAY MEZET</t>
  </si>
  <si>
    <t>6 Square de Clignancourt, 75018 Paris</t>
  </si>
  <si>
    <t>Vendeuse</t>
  </si>
  <si>
    <t>Laura TRIFIGNY</t>
  </si>
  <si>
    <t>90 chemin de capvert, 31550, CINTEGABELLE</t>
  </si>
  <si>
    <t>Assistante Commerciale</t>
  </si>
  <si>
    <t>Ludivine DUTOIT</t>
  </si>
  <si>
    <t>405 rue Nationale, 62290 NOEUX-LES-MINES</t>
  </si>
  <si>
    <t>Emmanuelle DE LA CRUZ</t>
  </si>
  <si>
    <t>1 Chemin du Bois 14480 Banville</t>
  </si>
  <si>
    <t>Technico commerciale/ Gestion Relation client</t>
  </si>
  <si>
    <t>Christiane  TANOH</t>
  </si>
  <si>
    <t xml:space="preserve">23 rue jean Hoff 67380 Lingoslsheim </t>
  </si>
  <si>
    <t xml:space="preserve">ouverte administratif et restauration </t>
  </si>
  <si>
    <t>Isabelle DELECLUSE</t>
  </si>
  <si>
    <t>3 Allée des acacias 59496 Salomé</t>
  </si>
  <si>
    <t>SYLVIE ROSSI</t>
  </si>
  <si>
    <t>Le pont de claix 38800</t>
  </si>
  <si>
    <t xml:space="preserve">Assistante achats </t>
  </si>
  <si>
    <t>Marielle LAPORTE</t>
  </si>
  <si>
    <t>conseillère de vente</t>
  </si>
  <si>
    <t>Lucie BERARDI</t>
  </si>
  <si>
    <t xml:space="preserve">Résidence les bourtoulets appartement 32 125 rue de galave 65 300 Lannemazan </t>
  </si>
  <si>
    <t>reconversion (très ouverte très polyvalente)</t>
  </si>
  <si>
    <t>Agnès  ROSSAT</t>
  </si>
  <si>
    <t>Marignane 13700</t>
  </si>
  <si>
    <t>Frédérique BOUVET</t>
  </si>
  <si>
    <t>2 rue Abel David 8560, MONTAIGU</t>
  </si>
  <si>
    <t>Laetitia NONCLERC</t>
  </si>
  <si>
    <t>6 Rue de Calais, 95100 Argenteuil</t>
  </si>
  <si>
    <t>Chargée RH</t>
  </si>
  <si>
    <t>Gwenaelle VAYRAC</t>
  </si>
  <si>
    <t>9 bis rue de melun 77950 Moisenay</t>
  </si>
  <si>
    <t>Alexandre BONTEMPS</t>
  </si>
  <si>
    <t>5 Rue de la Bourgogne, 59940 Bellevielle</t>
  </si>
  <si>
    <t>Gestion Humaine - Management</t>
  </si>
  <si>
    <t>Frederic CAUDRELIER</t>
  </si>
  <si>
    <t>Rue de la Gendarmerie - 7A, Résidence de la Gendarmerie 59600 Maubeuge</t>
  </si>
  <si>
    <t>Conseiller Clientèle - Commercial dans la Formatio</t>
  </si>
  <si>
    <t>Brigitte FERREIRA</t>
  </si>
  <si>
    <t xml:space="preserve">06 ter route de jumeaux ville </t>
  </si>
  <si>
    <t>Responsable admin service à la personne</t>
  </si>
  <si>
    <t>Florence DUPINSAKER</t>
  </si>
  <si>
    <t>14, Rue Du Maine Frapin 16130 Segonzac</t>
  </si>
  <si>
    <t>Assistante Admnistrative</t>
  </si>
  <si>
    <t>Marion BANIE</t>
  </si>
  <si>
    <t>10 allée de Charot 72530 Yvré-L'Evèque</t>
  </si>
  <si>
    <t>Gestion relation client</t>
  </si>
  <si>
    <t>Sophie DEMEUDE</t>
  </si>
  <si>
    <t>27 Rue Françcois Rabelais, 72610 Arconnay</t>
  </si>
  <si>
    <t>Pierre GRANDHAYE</t>
  </si>
  <si>
    <t>63 rue Clos de Marlotte 77780 Bourron Marlotte</t>
  </si>
  <si>
    <t>Clémence HENRY</t>
  </si>
  <si>
    <t>Vanessa  MACABRE</t>
  </si>
  <si>
    <t>1 allée des Acacias appt 121 94400 Vitry-sur-Seine</t>
  </si>
  <si>
    <t>Gwendoline THOUMOUX</t>
  </si>
  <si>
    <t>franconville</t>
  </si>
  <si>
    <t>emplye commerciale</t>
  </si>
  <si>
    <t>Naima LARFAOUI</t>
  </si>
  <si>
    <t>89 Aveue Marcel Pagnol, 13127 Vitrolles</t>
  </si>
  <si>
    <t>Assistante Admnistrative - Accueil (Médical)</t>
  </si>
  <si>
    <t>Smina MEZINE</t>
  </si>
  <si>
    <t>12 rue du docteur Calmette, 79000 NIORT</t>
  </si>
  <si>
    <t>Management en alternance</t>
  </si>
  <si>
    <t>Ophélie MAZE</t>
  </si>
  <si>
    <t>71 avenue du Portsall, 29830 PLOUDALMEZEAU</t>
  </si>
  <si>
    <t>Secrétariat / Standard</t>
  </si>
  <si>
    <t>Aurélien BUGEAUD</t>
  </si>
  <si>
    <t>14 Rue de La Grâce  de Dieu, Fleury Sur Orne 14123</t>
  </si>
  <si>
    <t xml:space="preserve">Assisant Admnistratif - Conseiller clientèle Banque </t>
  </si>
  <si>
    <t>Mickael BONNETIER</t>
  </si>
  <si>
    <t>54700 Pont à mousson</t>
  </si>
  <si>
    <t>Fabienne FIRMIN</t>
  </si>
  <si>
    <t>10 avenue Edmond Michelet</t>
  </si>
  <si>
    <t>Assistante Administrative et commerciale</t>
  </si>
  <si>
    <t>Nelly CABALLE</t>
  </si>
  <si>
    <t>1 Avenue Abbé Louis le Cam 56700 Brandérion</t>
  </si>
  <si>
    <t>Felicie XERIDAT</t>
  </si>
  <si>
    <t>1 place des anciens combattants, 69290 GREZIEU-LA-VARENNE</t>
  </si>
  <si>
    <t>Agent d'accueil adm</t>
  </si>
  <si>
    <t>Patricia LANCIANO</t>
  </si>
  <si>
    <t>Billere 64140</t>
  </si>
  <si>
    <t>Accueil / Administratif</t>
  </si>
  <si>
    <t>Natalia COEUR-JOLY</t>
  </si>
  <si>
    <t xml:space="preserve">muides sur loire </t>
  </si>
  <si>
    <t>grande distribution</t>
  </si>
  <si>
    <t>Catherine RICOLLEAU</t>
  </si>
  <si>
    <t>27 rue de la rivoire 85750 Angles</t>
  </si>
  <si>
    <t>Christelle BOFUA</t>
  </si>
  <si>
    <t>Migné Auxances</t>
  </si>
  <si>
    <t>Carole BERLAUD</t>
  </si>
  <si>
    <t>St paul les dax</t>
  </si>
  <si>
    <t>Employee Polyvalente</t>
  </si>
  <si>
    <t>Valérie LUC</t>
  </si>
  <si>
    <t>291 chemin la cabriere 83690 Salernes</t>
  </si>
  <si>
    <t>Séverine  BRIOIS</t>
  </si>
  <si>
    <t>6 lotissement des langres 82290 Montbeton</t>
  </si>
  <si>
    <t xml:space="preserve">Assistante administrative et commerciale </t>
  </si>
  <si>
    <t>Louis PETITPERRIN</t>
  </si>
  <si>
    <t>PINGRAY</t>
  </si>
  <si>
    <t xml:space="preserve">ozoir la ferriere </t>
  </si>
  <si>
    <t xml:space="preserve">admin </t>
  </si>
  <si>
    <t>LABBE</t>
  </si>
  <si>
    <t xml:space="preserve">Rue de l'Eglise, Immeuble Nicolai, apt22, 76410 CLEON </t>
  </si>
  <si>
    <t>LANGLET</t>
  </si>
  <si>
    <t xml:space="preserve">12 Chemin de la Sablonnière 14290 Courtonne les deux eglises </t>
  </si>
  <si>
    <t xml:space="preserve">Assistante admin </t>
  </si>
  <si>
    <t>MACE</t>
  </si>
  <si>
    <t>44260 Savenay</t>
  </si>
  <si>
    <t>BAUER</t>
  </si>
  <si>
    <t>angelique.bauer@hotmail.fr</t>
  </si>
  <si>
    <t>STUDER</t>
  </si>
  <si>
    <t>Ballersdorf 68210</t>
  </si>
  <si>
    <t>Assistante logistique</t>
  </si>
  <si>
    <t>DELAPORTE</t>
  </si>
  <si>
    <t>32 Rue Sadi Carnot 76120 Grand Quevilly</t>
  </si>
  <si>
    <t>Isabelle FRANÇOIS</t>
  </si>
  <si>
    <t>1 rue des États 54000 NANCY</t>
  </si>
  <si>
    <t>Gwendolyne COTE</t>
  </si>
  <si>
    <t xml:space="preserve">Manager </t>
  </si>
  <si>
    <t>Cindy GERARD</t>
  </si>
  <si>
    <t>18 rue Marie-Hélène CARDOT 08300 RETHEL</t>
  </si>
  <si>
    <t xml:space="preserve">Secrétariat </t>
  </si>
  <si>
    <t>Matthieu DELABY</t>
  </si>
  <si>
    <t>31 route national porte 9 62490  FRESNES LES MAUTAUBAN</t>
  </si>
  <si>
    <t xml:space="preserve">Promoteur des ventes </t>
  </si>
  <si>
    <t>Aurélie ETIENNE</t>
  </si>
  <si>
    <t>cormot vauchignon</t>
  </si>
  <si>
    <t>Annie OUTREY</t>
  </si>
  <si>
    <t>Gevry 39100</t>
  </si>
  <si>
    <t xml:space="preserve">Accueil / Administratif </t>
  </si>
  <si>
    <t>Cynthia THOMASSIN</t>
  </si>
  <si>
    <t>rouen</t>
  </si>
  <si>
    <t xml:space="preserve">Kevin  CADEDDU </t>
  </si>
  <si>
    <t xml:space="preserve">2 b rue de sevigné 57100 Thionville </t>
  </si>
  <si>
    <t xml:space="preserve">reconversion en admin </t>
  </si>
  <si>
    <t>Virginie MORAND</t>
  </si>
  <si>
    <t>Rieux 56350</t>
  </si>
  <si>
    <t>Admin</t>
  </si>
  <si>
    <t>SIMON</t>
  </si>
  <si>
    <t>4 La Chevallerie 61220 Bellou-en-Houlme</t>
  </si>
  <si>
    <t>THOMAS</t>
  </si>
  <si>
    <t>22 RUE DES MESANGES 57730 VALMONT</t>
  </si>
  <si>
    <t>comptable, responsable administrative et comptable,ADV</t>
  </si>
  <si>
    <t>HUMEZ</t>
  </si>
  <si>
    <t>138 rue de Meulan 78410 Flins sur Seine</t>
  </si>
  <si>
    <t>Accueil/gestion de la relation client</t>
  </si>
  <si>
    <t>LE-CLEACH</t>
  </si>
  <si>
    <t>BRUZ</t>
  </si>
  <si>
    <t>admin/vente</t>
  </si>
  <si>
    <t>BRAUD - MARTY</t>
  </si>
  <si>
    <t>68 Bis Rue de La Milly La Forêt, 91820 Boutigny Sur Essone</t>
  </si>
  <si>
    <t>MONTAGNE</t>
  </si>
  <si>
    <t>271 Route de Puech Milan 81570 Cuq les Vielmur</t>
  </si>
  <si>
    <t xml:space="preserve">Adjointe boutique </t>
  </si>
  <si>
    <t xml:space="preserve">BONY </t>
  </si>
  <si>
    <t>Riom 63200</t>
  </si>
  <si>
    <t>COLOMBEL</t>
  </si>
  <si>
    <t>Amiens 80000</t>
  </si>
  <si>
    <t>Najah OUEHICHI</t>
  </si>
  <si>
    <t>Morgane  MATHONET</t>
  </si>
  <si>
    <t xml:space="preserve">St amand en puisaye </t>
  </si>
  <si>
    <t xml:space="preserve">Assistante administrative et comptable / assistante administrative </t>
  </si>
  <si>
    <t>Muriel BLAINEAU</t>
  </si>
  <si>
    <t>Thénac</t>
  </si>
  <si>
    <t>Stanislas SZESINSKI</t>
  </si>
  <si>
    <t>77350 le mée sur seine</t>
  </si>
  <si>
    <t>Secretaire polyvalent</t>
  </si>
  <si>
    <t>Zilanda GUEDES-DOS-ANJOS</t>
  </si>
  <si>
    <t xml:space="preserve">16 rue Roubichou Villa 3 31500 TOULOUSE </t>
  </si>
  <si>
    <t>logisticienne</t>
  </si>
  <si>
    <t>Cynthia EVRAS</t>
  </si>
  <si>
    <t xml:space="preserve">64000 Pau </t>
  </si>
  <si>
    <t>Kevin ZEITOUNI</t>
  </si>
  <si>
    <t>Chez Mr, Mme ZEITOUNI, 10 Rue El Camp Dels Occells, 66400 Ceret</t>
  </si>
  <si>
    <t>Employé Libre Service</t>
  </si>
  <si>
    <t>Dimitri DUFAG</t>
  </si>
  <si>
    <t>2 Avenue Guynemer 81600</t>
  </si>
  <si>
    <t>Intérim</t>
  </si>
  <si>
    <t>requete sql pour emploi talent</t>
  </si>
  <si>
    <t>doc des posteurs</t>
  </si>
  <si>
    <t>dans la table wp_posts</t>
  </si>
  <si>
    <t>SELECT * FROM `wp_posts` WHERE post_status LIKE 'draft' and post_type LIKE 'job_listing'</t>
  </si>
  <si>
    <t>Vérification</t>
  </si>
  <si>
    <t>DELETE FROM `wp_posts` WHERE post_status LIKE 'draft' and post_type LIKE 'job_listing'</t>
  </si>
  <si>
    <t>Supprimer tous les brouillons</t>
  </si>
  <si>
    <t>SELECT * FROM `wp_posts` WHERE post_status LIKE 'trash' and post_type LIKE 'job_listing'</t>
  </si>
  <si>
    <t>DELETE FROM `wp_posts` WHERE post_status LIKE 'trash' and post_type LIKE 'job_listing'</t>
  </si>
  <si>
    <t>Vider la corbeille</t>
  </si>
  <si>
    <t>SELECT * FROM `wp_posts` WHERE post_status LIKE 'expired' and post_type LIKE 'job_listing'</t>
  </si>
  <si>
    <t>DELETE FROM `wp_posts` WHERE post_status LIKE 'expired' and post_type LIKE 'job_listing'</t>
  </si>
  <si>
    <t>Supprimer tous les expired</t>
  </si>
  <si>
    <t>INSERT INTO wp_postmeta (post_id, meta_key, meta_value) SELECT p1.post_id, '_job_apply_type', 'external' FROM wp_postmeta p1 WHERE p1.meta_key = '_job_apply_url' AND NOT EXISTS ( SELECT 1 FROM wp_postmeta p2 WHERE p2.meta_key = '_job_apply_type' AND p2.meta_value = 'external' AND p2.post_id = p1.post_id );</t>
  </si>
  <si>
    <t>Mettre dans les annonces d'emploi le "url external"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</si>
</sst>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d-mmmm"/>
    <numFmt numFmtId="166" formatCode="dd/mm/yyyy"/>
    <numFmt numFmtId="167" formatCode="dd/mm/yy"/>
  </numFmts>
  <fonts count="13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rgb="FF000000"/>
      <name val="Arial"/>
    </font>
    <font>
      <u/>
      <color theme="1"/>
      <name val="Arial"/>
      <scheme val="minor"/>
    </font>
    <font>
      <sz val="10.0"/>
      <color rgb="FF000000"/>
      <name val="Arial"/>
    </font>
    <font>
      <u/>
      <sz val="10.0"/>
      <color rgb="FF1155CC"/>
      <name val="Arial"/>
    </font>
    <font>
      <sz val="10.0"/>
      <color theme="1"/>
      <name val="Arial"/>
      <scheme val="minor"/>
    </font>
    <font>
      <sz val="10.0"/>
      <color rgb="FF1E1E1E"/>
      <name val="Arial"/>
    </font>
    <font>
      <b/>
      <sz val="10.0"/>
      <color rgb="FF000000"/>
      <name val="Arial"/>
    </font>
    <font>
      <color rgb="FF1E1E1E"/>
      <name val="-apple-system"/>
    </font>
    <font>
      <sz val="10.0"/>
      <color rgb="FFFF0000"/>
      <name val="Arial"/>
    </font>
    <font>
      <color rgb="FFFF0000"/>
      <name val="Arial"/>
    </font>
    <font>
      <color rgb="FF000000"/>
      <name val="Roboto"/>
    </font>
    <font>
      <sz val="11.0"/>
      <color rgb="FF677782"/>
      <name val="Montserrat"/>
    </font>
    <font>
      <color rgb="FF000000"/>
      <name val="Docs-Roboto"/>
    </font>
    <font>
      <sz val="10.0"/>
      <color rgb="FFFF5050"/>
      <name val="Arial"/>
    </font>
    <font>
      <sz val="10.0"/>
      <color rgb="FF202124"/>
      <name val="Arial"/>
    </font>
    <font>
      <sz val="10.0"/>
      <color rgb="FF263238"/>
      <name val="Arial"/>
    </font>
    <font>
      <sz val="10.0"/>
      <color rgb="FFE6B8AF"/>
      <name val="Arial"/>
    </font>
    <font>
      <sz val="10.0"/>
      <color rgb="FF00FFFF"/>
      <name val="Arial"/>
    </font>
    <font>
      <u/>
      <sz val="10.0"/>
      <color rgb="FF77838F"/>
      <name val="Arial"/>
    </font>
    <font>
      <color rgb="FF1E1E1E"/>
      <name val="Arial"/>
    </font>
    <font>
      <sz val="10.0"/>
      <color rgb="FFFFFFFF"/>
      <name val="Arial"/>
    </font>
    <font>
      <sz val="10.0"/>
      <color rgb="FF000000"/>
      <name val="Roboto"/>
    </font>
    <font>
      <color rgb="FF000000"/>
      <name val="&quot;Arial&quot;"/>
    </font>
    <font>
      <sz val="10.0"/>
      <color rgb="FF696969"/>
      <name val="Arial"/>
    </font>
    <font>
      <sz val="10.0"/>
      <color rgb="FF4D5156"/>
      <name val="Arial"/>
    </font>
    <font>
      <sz val="10.0"/>
      <color rgb="FF1967D2"/>
      <name val="Arial"/>
    </font>
    <font>
      <sz val="10.0"/>
      <color rgb="FF334E6F"/>
      <name val="Poppins"/>
    </font>
    <font>
      <sz val="10.0"/>
      <color rgb="FF45818E"/>
      <name val="Arial"/>
    </font>
    <font>
      <b/>
      <sz val="10.0"/>
      <color theme="1"/>
      <name val="Arial"/>
      <scheme val="minor"/>
    </font>
    <font>
      <b/>
      <color rgb="FF222222"/>
      <name val="Arial"/>
    </font>
    <font>
      <sz val="11.0"/>
      <color rgb="FF444444"/>
      <name val="&quot;Open Sans&quot;"/>
    </font>
    <font>
      <sz val="10.0"/>
      <color rgb="FF444444"/>
      <name val="&quot;Open Sans&quot;"/>
    </font>
    <font>
      <sz val="11.0"/>
      <color rgb="FF3C434A"/>
      <name val="Consolas"/>
    </font>
    <font>
      <sz val="11.0"/>
      <color rgb="FF202124"/>
      <name val="Roboto"/>
    </font>
    <font>
      <sz val="10.0"/>
      <color rgb="FF334E6F"/>
      <name val="Arial"/>
      <scheme val="minor"/>
    </font>
    <font>
      <color rgb="FFFF0000"/>
      <name val="Arial"/>
      <scheme val="minor"/>
    </font>
    <font>
      <sz val="11.0"/>
      <color rgb="FF000000"/>
      <name val="Calibri"/>
    </font>
    <font>
      <i/>
      <sz val="10.0"/>
      <color theme="1"/>
      <name val="Arial"/>
    </font>
    <font>
      <b/>
      <sz val="12.0"/>
      <color rgb="FF202124"/>
      <name val="Arial"/>
    </font>
    <font>
      <u/>
      <sz val="10.0"/>
      <color rgb="FF1155CC"/>
      <name val="Arial"/>
    </font>
    <font>
      <sz val="10.0"/>
      <color rgb="FF000000"/>
      <name val="Calibri"/>
    </font>
    <font>
      <sz val="10.0"/>
      <color rgb="FF000000"/>
      <name val="&quot;Arial&quot;"/>
    </font>
    <font>
      <u/>
      <sz val="10.0"/>
      <color theme="1"/>
      <name val="Arial"/>
    </font>
    <font>
      <sz val="10.0"/>
      <color rgb="FFEA4335"/>
      <name val="Arial"/>
    </font>
    <font>
      <color rgb="FF263238"/>
      <name val="Roboto"/>
    </font>
    <font>
      <b/>
      <sz val="10.0"/>
      <color theme="1"/>
      <name val="Arial"/>
    </font>
    <font>
      <color rgb="FFFF0000"/>
      <name val="&quot;Arial&quot;"/>
    </font>
    <font>
      <sz val="10.0"/>
      <color rgb="FF222222"/>
      <name val="Arial"/>
    </font>
    <font>
      <sz val="10.0"/>
      <color theme="5"/>
      <name val="Arial"/>
    </font>
    <font>
      <u/>
      <sz val="10.0"/>
      <color rgb="FF000000"/>
      <name val="Arial"/>
    </font>
    <font>
      <sz val="10.0"/>
      <color rgb="FF00FFFF"/>
      <name val="Arial"/>
      <scheme val="minor"/>
    </font>
    <font>
      <sz val="10.0"/>
      <color rgb="FFFF0000"/>
      <name val="Arial"/>
      <scheme val="minor"/>
    </font>
    <font>
      <u/>
      <sz val="10.0"/>
      <color rgb="FF77838F"/>
      <name val="Arial"/>
    </font>
    <font>
      <sz val="10.0"/>
      <color rgb="FF263238"/>
      <name val="Arial"/>
      <scheme val="minor"/>
    </font>
    <font>
      <sz val="10.0"/>
      <color rgb="FF1E1E1E"/>
      <name val="-apple-system"/>
    </font>
    <font>
      <sz val="10.0"/>
      <color theme="1"/>
      <name val="Consolas"/>
    </font>
    <font>
      <sz val="10.0"/>
      <color rgb="FF202124"/>
      <name val="Arial"/>
      <scheme val="minor"/>
    </font>
    <font>
      <sz val="10.0"/>
      <color rgb="FF696969"/>
      <name val="Arial"/>
      <scheme val="minor"/>
    </font>
    <font>
      <sz val="10.0"/>
      <color rgb="FF000000"/>
      <name val="&quot;Google Sans&quot;"/>
    </font>
    <font>
      <sz val="10.0"/>
      <color rgb="FFFFFFFF"/>
      <name val="Arial"/>
      <scheme val="minor"/>
    </font>
    <font>
      <sz val="10.0"/>
      <color rgb="FF000000"/>
      <name val="&quot;docs-Google Sans&quot;"/>
    </font>
    <font>
      <sz val="10.0"/>
      <color rgb="FF4D5156"/>
      <name val="Arial"/>
      <scheme val="minor"/>
    </font>
    <font>
      <sz val="10.0"/>
      <color rgb="FFFF5050"/>
      <name val="Arial"/>
      <scheme val="minor"/>
    </font>
    <font>
      <sz val="10.0"/>
      <color rgb="FFEA4335"/>
      <name val="Arial"/>
      <scheme val="minor"/>
    </font>
    <font>
      <sz val="10.0"/>
      <color rgb="FF45818E"/>
      <name val="Arial"/>
      <scheme val="minor"/>
    </font>
    <font>
      <sz val="10.0"/>
      <color rgb="FF1967D2"/>
      <name val="Arial"/>
      <scheme val="minor"/>
    </font>
    <font>
      <sz val="10.0"/>
      <color rgb="FFFF0000"/>
      <name val="&quot;Times New Roman&quot;"/>
    </font>
    <font>
      <sz val="10.0"/>
      <color rgb="FFE6B8AF"/>
      <name val="Arial"/>
      <scheme val="minor"/>
    </font>
    <font>
      <i/>
      <sz val="10.0"/>
      <color theme="1"/>
      <name val="Arial"/>
      <scheme val="minor"/>
    </font>
    <font>
      <sz val="10.0"/>
      <color theme="1"/>
      <name val="Google Sans"/>
    </font>
    <font>
      <b/>
      <sz val="10.0"/>
      <color rgb="FFFF0000"/>
      <name val="Arial"/>
      <scheme val="minor"/>
    </font>
    <font>
      <b/>
      <sz val="10.0"/>
      <color theme="1"/>
      <name val="&quot;Times New Roman&quot;"/>
    </font>
    <font>
      <sz val="10.0"/>
      <color theme="5"/>
      <name val="Arial"/>
      <scheme val="minor"/>
    </font>
    <font>
      <color theme="1"/>
      <name val="Arial"/>
    </font>
    <font>
      <b/>
      <color theme="1"/>
      <name val="Arial"/>
      <scheme val="minor"/>
    </font>
    <font>
      <u/>
      <color rgb="FF0000FF"/>
    </font>
    <font>
      <sz val="11.0"/>
      <color rgb="FF2271B1"/>
      <name val="Arial"/>
    </font>
    <font>
      <color rgb="FF50575E"/>
      <name val="Arial"/>
    </font>
    <font>
      <sz val="11.0"/>
      <color rgb="FF333333"/>
      <name val="&quot;Open Sans&quot;"/>
    </font>
    <font>
      <u/>
      <color rgb="FF1155CC"/>
    </font>
    <font>
      <sz val="11.0"/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color rgb="FF202124"/>
      <name val="Arial"/>
    </font>
    <font>
      <u/>
      <sz val="11.0"/>
      <color rgb="FF202124"/>
      <name val="Arial"/>
    </font>
    <font>
      <color rgb="FF0070C0"/>
      <name val="Arial"/>
    </font>
    <font>
      <u/>
      <sz val="11.0"/>
      <color rgb="FF0000FF"/>
      <name val="Arial"/>
    </font>
    <font>
      <sz val="11.0"/>
      <color rgb="FF555555"/>
      <name val="Arial"/>
    </font>
    <font>
      <u/>
      <color rgb="FF1155CC"/>
      <name val="Arial"/>
    </font>
    <font>
      <color rgb="FF555555"/>
      <name val="Arial"/>
    </font>
    <font>
      <u/>
      <color rgb="FF1155CC"/>
      <name val="Verdana"/>
    </font>
    <font>
      <color rgb="FF222222"/>
      <name val="Verdana"/>
    </font>
    <font>
      <color rgb="FF7F7F7F"/>
      <name val="Arial"/>
    </font>
    <font>
      <sz val="11.0"/>
      <color rgb="FF222222"/>
      <name val="Roboto"/>
    </font>
    <font>
      <sz val="12.0"/>
      <color rgb="FF222222"/>
      <name val="Calibri"/>
    </font>
    <font>
      <sz val="11.0"/>
      <color rgb="FF000000"/>
      <name val="Times New Roman"/>
    </font>
    <font>
      <color rgb="FF202124"/>
      <name val="&quot;Google Sans&quot;"/>
    </font>
    <font>
      <sz val="11.0"/>
      <color theme="1"/>
      <name val="Calibri"/>
    </font>
    <font>
      <sz val="11.0"/>
      <color rgb="FF08204F"/>
      <name val="Marianne"/>
    </font>
    <font>
      <sz val="11.0"/>
      <color rgb="FF08204F"/>
      <name val="Arial"/>
    </font>
    <font>
      <color rgb="FF222222"/>
      <name val="Arial"/>
    </font>
    <font>
      <sz val="11.0"/>
      <color rgb="FF000000"/>
      <name val="&quot;Open Sans&quot;"/>
    </font>
    <font>
      <u/>
      <sz val="10.0"/>
      <color theme="1"/>
      <name val="Arial"/>
    </font>
    <font>
      <sz val="11.0"/>
      <color rgb="FF4D5156"/>
      <name val="Arial"/>
    </font>
    <font>
      <color theme="1"/>
      <name val="Roboto"/>
    </font>
    <font>
      <sz val="11.0"/>
      <color rgb="FF000000"/>
      <name val="&quot;docs-Open Sans&quot;"/>
    </font>
    <font>
      <color rgb="FF000000"/>
      <name val="Arial"/>
      <scheme val="minor"/>
    </font>
    <font>
      <sz val="11.0"/>
      <color rgb="FF000000"/>
      <name val="Open Sans"/>
    </font>
    <font>
      <sz val="11.0"/>
      <color rgb="FF000000"/>
      <name val="Roboto"/>
    </font>
    <font>
      <sz val="11.0"/>
      <color rgb="FF000000"/>
      <name val="&quot;\&quot;Open Sans\&quot;&quot;"/>
    </font>
    <font>
      <sz val="9.0"/>
      <color rgb="FF000000"/>
      <name val="&quot;Google Sans&quot;"/>
    </font>
    <font>
      <sz val="10.0"/>
      <color rgb="FF444444"/>
      <name val="Arial"/>
    </font>
    <font>
      <sz val="11.0"/>
      <color rgb="FF000000"/>
      <name val="-apple-system"/>
    </font>
    <font>
      <sz val="11.0"/>
      <color theme="1"/>
      <name val="&quot;Open Sans&quot;"/>
    </font>
    <font>
      <sz val="11.0"/>
      <color rgb="FF000000"/>
      <name val="&quot;Docs-Open Sans&quot;"/>
    </font>
    <font>
      <sz val="11.0"/>
      <color rgb="FF444444"/>
      <name val="&quot;Docs-Open Sans&quot;"/>
    </font>
    <font>
      <color rgb="FF444444"/>
      <name val="Arial"/>
    </font>
    <font>
      <color theme="1"/>
      <name val="Calibri"/>
    </font>
    <font>
      <sz val="11.0"/>
      <color rgb="FF1F1F1F"/>
      <name val="&quot;Google Sans&quot;"/>
    </font>
    <font>
      <sz val="9.0"/>
      <color rgb="FF1F1F1F"/>
      <name val="&quot;Google Sans&quot;"/>
    </font>
    <font>
      <sz val="11.0"/>
      <color theme="1"/>
      <name val="Arial"/>
    </font>
    <font>
      <sz val="11.0"/>
      <color rgb="FF000000"/>
      <name val="&quot;Google Sans&quot;"/>
    </font>
    <font>
      <color rgb="FF000000"/>
      <name val="Calibri"/>
    </font>
    <font>
      <b/>
      <color rgb="FF000000"/>
      <name val="Arial"/>
    </font>
    <font>
      <sz val="11.0"/>
      <color rgb="FF000000"/>
      <name val="Docs-Calibri"/>
    </font>
    <font>
      <sz val="11.0"/>
      <color rgb="FF000000"/>
      <name val="Arial"/>
    </font>
    <font>
      <sz val="12.0"/>
      <color rgb="FF000000"/>
      <name val="Calibri"/>
    </font>
    <font>
      <sz val="10.0"/>
      <color rgb="FF1F1F1F"/>
      <name val="Arial"/>
      <scheme val="minor"/>
    </font>
    <font>
      <sz val="10.0"/>
      <color rgb="FF1E1E1E"/>
      <name val="Arial"/>
      <scheme val="minor"/>
    </font>
    <font>
      <sz val="11.0"/>
      <color rgb="FF444444"/>
      <name val="Arial"/>
    </font>
    <font>
      <sz val="10.0"/>
      <color theme="1"/>
      <name val="&quot;Open Sans&quot;"/>
    </font>
    <font>
      <color rgb="FF1F1F1F"/>
      <name val="Arial"/>
    </font>
    <font>
      <b/>
      <color rgb="FFFFFFFF"/>
      <name val="Arial"/>
      <scheme val="minor"/>
    </font>
    <font>
      <b/>
      <sz val="16.0"/>
      <color theme="1"/>
      <name val="Arial"/>
      <scheme val="minor"/>
    </font>
    <font>
      <b/>
      <u/>
      <sz val="16.0"/>
      <color rgb="FF0000FF"/>
    </font>
  </fonts>
  <fills count="83">
    <fill>
      <patternFill patternType="none"/>
    </fill>
    <fill>
      <patternFill patternType="lightGray"/>
    </fill>
    <fill>
      <patternFill patternType="solid">
        <fgColor rgb="FFA3C5E4"/>
        <bgColor rgb="FFA3C5E4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BDBDBD"/>
        <bgColor rgb="FFBDBDBD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DD7E6B"/>
        <bgColor rgb="FFDD7E6B"/>
      </patternFill>
    </fill>
    <fill>
      <patternFill patternType="solid">
        <fgColor rgb="FF4285F4"/>
        <bgColor rgb="FF4285F4"/>
      </patternFill>
    </fill>
    <fill>
      <patternFill patternType="solid">
        <fgColor rgb="FFFFFE00"/>
        <bgColor rgb="FFFFFE00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696969"/>
        <bgColor rgb="FF696969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A64D79"/>
        <bgColor rgb="FFA64D79"/>
      </patternFill>
    </fill>
    <fill>
      <patternFill patternType="solid">
        <fgColor rgb="FF7F6000"/>
        <bgColor rgb="FF7F6000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rgb="FF45818E"/>
        <bgColor rgb="FF45818E"/>
      </patternFill>
    </fill>
    <fill>
      <patternFill patternType="solid">
        <fgColor theme="8"/>
        <bgColor theme="8"/>
      </patternFill>
    </fill>
    <fill>
      <patternFill patternType="solid">
        <fgColor rgb="FFEBEFF1"/>
        <bgColor rgb="FFEBEFF1"/>
      </patternFill>
    </fill>
    <fill>
      <patternFill patternType="solid">
        <fgColor rgb="FFEA4335"/>
        <bgColor rgb="FFEA4335"/>
      </patternFill>
    </fill>
    <fill>
      <patternFill patternType="solid">
        <fgColor theme="4"/>
        <bgColor theme="4"/>
      </patternFill>
    </fill>
    <fill>
      <patternFill patternType="solid">
        <fgColor rgb="FFF6F7F7"/>
        <bgColor rgb="FFF6F7F7"/>
      </patternFill>
    </fill>
    <fill>
      <patternFill patternType="solid">
        <fgColor rgb="FFFBBC04"/>
        <bgColor rgb="FFFBBC04"/>
      </patternFill>
    </fill>
    <fill>
      <patternFill patternType="solid">
        <fgColor rgb="FFCFE2F3"/>
        <bgColor rgb="FFCFE2F3"/>
      </patternFill>
    </fill>
    <fill>
      <patternFill patternType="solid">
        <fgColor rgb="FFF6F9FF"/>
        <bgColor rgb="FFF6F9FF"/>
      </patternFill>
    </fill>
    <fill>
      <patternFill patternType="solid">
        <fgColor rgb="FFEDFAEF"/>
        <bgColor rgb="FFEDFAEF"/>
      </patternFill>
    </fill>
    <fill>
      <patternFill patternType="solid">
        <fgColor theme="7"/>
        <bgColor theme="7"/>
      </patternFill>
    </fill>
    <fill>
      <patternFill patternType="solid">
        <fgColor rgb="FFFF5050"/>
        <bgColor rgb="FFFF5050"/>
      </patternFill>
    </fill>
    <fill>
      <patternFill patternType="solid">
        <fgColor rgb="FFE6ABF5"/>
        <bgColor rgb="FFE6ABF5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AA4BAD"/>
        <bgColor rgb="FFAA4BAD"/>
      </patternFill>
    </fill>
    <fill>
      <patternFill patternType="solid">
        <fgColor rgb="FF00FFFF"/>
        <bgColor rgb="FF00FFFF"/>
      </patternFill>
    </fill>
    <fill>
      <patternFill patternType="solid">
        <fgColor rgb="FF4D5156"/>
        <bgColor rgb="FF4D5156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FFE7E7"/>
        <bgColor rgb="FFFFE7E7"/>
      </patternFill>
    </fill>
    <fill>
      <patternFill patternType="solid">
        <fgColor rgb="FFFADEDE"/>
        <bgColor rgb="FFFADEDE"/>
      </patternFill>
    </fill>
    <fill>
      <patternFill patternType="solid">
        <fgColor rgb="FF188E8C"/>
        <bgColor rgb="FF188E8C"/>
      </patternFill>
    </fill>
    <fill>
      <patternFill patternType="solid">
        <fgColor rgb="FF4961B8"/>
        <bgColor rgb="FF4961B8"/>
      </patternFill>
    </fill>
    <fill>
      <patternFill patternType="solid">
        <fgColor rgb="FF8E7CC3"/>
        <bgColor rgb="FF8E7CC3"/>
      </patternFill>
    </fill>
    <fill>
      <patternFill patternType="solid">
        <fgColor rgb="FFCFEF30"/>
        <bgColor rgb="FFCFEF30"/>
      </patternFill>
    </fill>
    <fill>
      <patternFill patternType="solid">
        <fgColor rgb="FF00FF00"/>
        <bgColor rgb="FF00FF00"/>
      </patternFill>
    </fill>
    <fill>
      <patternFill patternType="solid">
        <fgColor rgb="FF025B0C"/>
        <bgColor rgb="FF025B0C"/>
      </patternFill>
    </fill>
    <fill>
      <patternFill patternType="solid">
        <fgColor rgb="FFB7B7B7"/>
        <bgColor rgb="FFB7B7B7"/>
      </patternFill>
    </fill>
    <fill>
      <patternFill patternType="solid">
        <fgColor rgb="FF2A0808"/>
        <bgColor rgb="FF2A0808"/>
      </patternFill>
    </fill>
    <fill>
      <patternFill patternType="solid">
        <fgColor rgb="FFE6C0A5"/>
        <bgColor rgb="FFE6C0A5"/>
      </patternFill>
    </fill>
    <fill>
      <patternFill patternType="solid">
        <fgColor rgb="FFE4D9AC"/>
        <bgColor rgb="FFE4D9AC"/>
      </patternFill>
    </fill>
    <fill>
      <patternFill patternType="solid">
        <fgColor rgb="FFEEF0B7"/>
        <bgColor rgb="FFEEF0B7"/>
      </patternFill>
    </fill>
    <fill>
      <patternFill patternType="solid">
        <fgColor rgb="FFBF9000"/>
        <bgColor rgb="FFBF9000"/>
      </patternFill>
    </fill>
    <fill>
      <patternFill patternType="solid">
        <fgColor rgb="FFCFE098"/>
        <bgColor rgb="FFCFE098"/>
      </patternFill>
    </fill>
    <fill>
      <patternFill patternType="solid">
        <fgColor rgb="FFA9DD94"/>
        <bgColor rgb="FFA9DD94"/>
      </patternFill>
    </fill>
    <fill>
      <patternFill patternType="solid">
        <fgColor rgb="FF674EA7"/>
        <bgColor rgb="FF674EA7"/>
      </patternFill>
    </fill>
    <fill>
      <patternFill patternType="solid">
        <fgColor rgb="FFC0EEDD"/>
        <bgColor rgb="FFC0EEDD"/>
      </patternFill>
    </fill>
    <fill>
      <patternFill patternType="solid">
        <fgColor rgb="FFA3CFDB"/>
        <bgColor rgb="FFA3CFDB"/>
      </patternFill>
    </fill>
    <fill>
      <patternFill patternType="solid">
        <fgColor rgb="FF8693E0"/>
        <bgColor rgb="FF8693E0"/>
      </patternFill>
    </fill>
    <fill>
      <patternFill patternType="solid">
        <fgColor rgb="FFD3BAEB"/>
        <bgColor rgb="FFD3BAEB"/>
      </patternFill>
    </fill>
    <fill>
      <patternFill patternType="solid">
        <fgColor rgb="FFE9B4C5"/>
        <bgColor rgb="FFE9B4C5"/>
      </patternFill>
    </fill>
    <fill>
      <patternFill patternType="solid">
        <fgColor rgb="FF8F5C5C"/>
        <bgColor rgb="FF8F5C5C"/>
      </patternFill>
    </fill>
    <fill>
      <patternFill patternType="solid">
        <fgColor rgb="FFE28334"/>
        <bgColor rgb="FFE28334"/>
      </patternFill>
    </fill>
    <fill>
      <patternFill patternType="solid">
        <fgColor rgb="FF4EEBD9"/>
        <bgColor rgb="FF4EEBD9"/>
      </patternFill>
    </fill>
    <fill>
      <patternFill patternType="solid">
        <fgColor rgb="FF6C56CC"/>
        <bgColor rgb="FF6C56CC"/>
      </patternFill>
    </fill>
    <fill>
      <patternFill patternType="solid">
        <fgColor rgb="FFD8D43B"/>
        <bgColor rgb="FFD8D43B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1F6F5"/>
        <bgColor rgb="FFF1F6F5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</fills>
  <borders count="20">
    <border/>
    <border>
      <top style="dotted">
        <color rgb="FFD9D9D9"/>
      </top>
      <bottom style="dotted">
        <color rgb="FFD9D9D9"/>
      </bottom>
    </border>
    <border>
      <top style="dotted">
        <color rgb="FFD9D9D9"/>
      </top>
    </border>
    <border>
      <bottom style="dotted">
        <color rgb="FFD9D9D9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3C4C7"/>
      </left>
      <right style="thin">
        <color rgb="FFC3C4C7"/>
      </right>
      <top style="thin">
        <color rgb="FFC3C4C7"/>
      </top>
      <bottom style="thin">
        <color rgb="FFC3C4C7"/>
      </bottom>
    </border>
    <border>
      <top style="hair">
        <color rgb="FFD9D9D9"/>
      </top>
      <bottom style="hair">
        <color rgb="FFD9D9D9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11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3" fontId="2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ill="1" applyFont="1">
      <alignment horizontal="right" readingOrder="0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49" xfId="0" applyAlignment="1" applyFont="1" applyNumberFormat="1">
      <alignment readingOrder="0"/>
    </xf>
    <xf borderId="1" fillId="6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4" fontId="5" numFmtId="164" xfId="0" applyAlignment="1" applyBorder="1" applyFont="1" applyNumberFormat="1">
      <alignment horizontal="right" readingOrder="0"/>
    </xf>
    <xf borderId="1" fillId="7" fontId="2" numFmtId="0" xfId="0" applyAlignment="1" applyBorder="1" applyFill="1" applyFont="1">
      <alignment readingOrder="0"/>
    </xf>
    <xf borderId="0" fillId="6" fontId="5" numFmtId="0" xfId="0" applyAlignment="1" applyFont="1">
      <alignment horizontal="left" readingOrder="0"/>
    </xf>
    <xf borderId="1" fillId="0" fontId="1" numFmtId="49" xfId="0" applyAlignment="1" applyBorder="1" applyFont="1" applyNumberFormat="1">
      <alignment readingOrder="0"/>
    </xf>
    <xf borderId="1" fillId="0" fontId="2" numFmtId="0" xfId="0" applyBorder="1" applyFont="1"/>
    <xf borderId="0" fillId="0" fontId="6" numFmtId="0" xfId="0" applyAlignment="1" applyFont="1">
      <alignment readingOrder="0"/>
    </xf>
    <xf borderId="1" fillId="4" fontId="2" numFmtId="164" xfId="0" applyAlignment="1" applyBorder="1" applyFont="1" applyNumberFormat="1">
      <alignment horizontal="right"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9" fontId="5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164" xfId="0" applyFont="1" applyNumberFormat="1"/>
    <xf borderId="1" fillId="0" fontId="7" numFmtId="0" xfId="0" applyAlignment="1" applyBorder="1" applyFont="1">
      <alignment readingOrder="0"/>
    </xf>
    <xf borderId="1" fillId="6" fontId="5" numFmtId="49" xfId="0" applyAlignment="1" applyBorder="1" applyFont="1" applyNumberFormat="1">
      <alignment horizontal="left" readingOrder="0"/>
    </xf>
    <xf borderId="1" fillId="10" fontId="2" numFmtId="0" xfId="0" applyAlignment="1" applyBorder="1" applyFill="1" applyFont="1">
      <alignment readingOrder="0" shrinkToFit="0" vertical="bottom" wrapText="1"/>
    </xf>
    <xf borderId="0" fillId="7" fontId="2" numFmtId="0" xfId="0" applyAlignment="1" applyFont="1">
      <alignment readingOrder="0"/>
    </xf>
    <xf borderId="0" fillId="7" fontId="5" numFmtId="0" xfId="0" applyAlignment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7" numFmtId="0" xfId="0" applyBorder="1" applyFont="1"/>
    <xf borderId="0" fillId="6" fontId="8" numFmtId="49" xfId="0" applyAlignment="1" applyFont="1" applyNumberFormat="1">
      <alignment readingOrder="0"/>
    </xf>
    <xf borderId="1" fillId="6" fontId="8" numFmtId="49" xfId="0" applyAlignment="1" applyBorder="1" applyFont="1" applyNumberFormat="1">
      <alignment readingOrder="0"/>
    </xf>
    <xf borderId="1" fillId="11" fontId="2" numFmtId="0" xfId="0" applyAlignment="1" applyBorder="1" applyFill="1" applyFont="1">
      <alignment readingOrder="0"/>
    </xf>
    <xf borderId="0" fillId="6" fontId="9" numFmtId="0" xfId="0" applyAlignment="1" applyFont="1">
      <alignment horizontal="left" readingOrder="0"/>
    </xf>
    <xf borderId="1" fillId="12" fontId="2" numFmtId="0" xfId="0" applyAlignment="1" applyBorder="1" applyFill="1" applyFont="1">
      <alignment readingOrder="0"/>
    </xf>
    <xf borderId="0" fillId="13" fontId="2" numFmtId="0" xfId="0" applyAlignment="1" applyFill="1" applyFont="1">
      <alignment readingOrder="0"/>
    </xf>
    <xf borderId="0" fillId="0" fontId="7" numFmtId="0" xfId="0" applyFont="1"/>
    <xf borderId="0" fillId="6" fontId="5" numFmtId="49" xfId="0" applyAlignment="1" applyFont="1" applyNumberFormat="1">
      <alignment horizontal="left" readingOrder="0"/>
    </xf>
    <xf borderId="1" fillId="6" fontId="5" numFmtId="0" xfId="0" applyAlignment="1" applyBorder="1" applyFont="1">
      <alignment horizontal="left" readingOrder="0"/>
    </xf>
    <xf borderId="1" fillId="0" fontId="7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10" fontId="2" numFmtId="0" xfId="0" applyAlignment="1" applyFont="1">
      <alignment readingOrder="0" shrinkToFit="0" vertical="bottom" wrapText="1"/>
    </xf>
    <xf borderId="0" fillId="10" fontId="2" numFmtId="0" xfId="0" applyAlignment="1" applyFont="1">
      <alignment readingOrder="0"/>
    </xf>
    <xf borderId="1" fillId="6" fontId="10" numFmtId="49" xfId="0" applyAlignment="1" applyBorder="1" applyFont="1" applyNumberFormat="1">
      <alignment readingOrder="0"/>
    </xf>
    <xf borderId="1" fillId="6" fontId="11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readingOrder="0"/>
    </xf>
    <xf borderId="1" fillId="6" fontId="12" numFmtId="0" xfId="0" applyAlignment="1" applyBorder="1" applyFont="1">
      <alignment horizontal="left" readingOrder="0"/>
    </xf>
    <xf borderId="0" fillId="6" fontId="3" numFmtId="0" xfId="0" applyAlignment="1" applyFont="1">
      <alignment horizontal="left" readingOrder="0"/>
    </xf>
    <xf borderId="1" fillId="6" fontId="3" numFmtId="49" xfId="0" applyAlignment="1" applyBorder="1" applyFont="1" applyNumberFormat="1">
      <alignment horizontal="left" readingOrder="0"/>
    </xf>
    <xf borderId="1" fillId="14" fontId="3" numFmtId="0" xfId="0" applyAlignment="1" applyBorder="1" applyFill="1" applyFont="1">
      <alignment horizontal="left" readingOrder="0"/>
    </xf>
    <xf borderId="0" fillId="6" fontId="3" numFmtId="49" xfId="0" applyAlignment="1" applyFont="1" applyNumberFormat="1">
      <alignment horizontal="left" readingOrder="0"/>
    </xf>
    <xf borderId="1" fillId="0" fontId="11" numFmtId="0" xfId="0" applyAlignment="1" applyBorder="1" applyFont="1">
      <alignment readingOrder="0"/>
    </xf>
    <xf borderId="0" fillId="6" fontId="13" numFmtId="0" xfId="0" applyAlignment="1" applyFont="1">
      <alignment readingOrder="0"/>
    </xf>
    <xf borderId="1" fillId="6" fontId="14" numFmtId="0" xfId="0" applyAlignment="1" applyBorder="1" applyFont="1">
      <alignment readingOrder="0"/>
    </xf>
    <xf borderId="1" fillId="6" fontId="15" numFmtId="0" xfId="0" applyAlignment="1" applyBorder="1" applyFont="1">
      <alignment horizontal="left" readingOrder="0"/>
    </xf>
    <xf borderId="1" fillId="6" fontId="13" numFmtId="0" xfId="0" applyAlignment="1" applyBorder="1" applyFont="1">
      <alignment readingOrder="0"/>
    </xf>
    <xf borderId="1" fillId="10" fontId="2" numFmtId="0" xfId="0" applyAlignment="1" applyBorder="1" applyFont="1">
      <alignment readingOrder="0"/>
    </xf>
    <xf borderId="1" fillId="6" fontId="8" numFmtId="0" xfId="0" applyAlignment="1" applyBorder="1" applyFont="1">
      <alignment readingOrder="0"/>
    </xf>
    <xf borderId="1" fillId="13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/>
    </xf>
    <xf borderId="1" fillId="6" fontId="5" numFmtId="0" xfId="0" applyAlignment="1" applyBorder="1" applyFont="1">
      <alignment readingOrder="0"/>
    </xf>
    <xf borderId="0" fillId="10" fontId="5" numFmtId="0" xfId="0" applyAlignment="1" applyFont="1">
      <alignment horizontal="left" readingOrder="0"/>
    </xf>
    <xf borderId="0" fillId="7" fontId="2" numFmtId="0" xfId="0" applyFont="1"/>
    <xf borderId="0" fillId="15" fontId="2" numFmtId="0" xfId="0" applyAlignment="1" applyFill="1" applyFont="1">
      <alignment readingOrder="0"/>
    </xf>
    <xf borderId="0" fillId="6" fontId="8" numFmtId="0" xfId="0" applyAlignment="1" applyFont="1">
      <alignment horizontal="left" readingOrder="0"/>
    </xf>
    <xf borderId="1" fillId="0" fontId="16" numFmtId="0" xfId="0" applyAlignment="1" applyBorder="1" applyFont="1">
      <alignment readingOrder="0"/>
    </xf>
    <xf borderId="1" fillId="16" fontId="2" numFmtId="0" xfId="0" applyAlignment="1" applyBorder="1" applyFill="1" applyFont="1">
      <alignment readingOrder="0"/>
    </xf>
    <xf borderId="1" fillId="6" fontId="17" numFmtId="49" xfId="0" applyAlignment="1" applyBorder="1" applyFont="1" applyNumberFormat="1">
      <alignment horizontal="left" readingOrder="0"/>
    </xf>
    <xf borderId="1" fillId="17" fontId="2" numFmtId="0" xfId="0" applyAlignment="1" applyBorder="1" applyFill="1" applyFont="1">
      <alignment readingOrder="0"/>
    </xf>
    <xf borderId="0" fillId="18" fontId="2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  <xf borderId="1" fillId="19" fontId="2" numFmtId="0" xfId="0" applyAlignment="1" applyBorder="1" applyFill="1" applyFont="1">
      <alignment readingOrder="0" vertical="bottom"/>
    </xf>
    <xf borderId="1" fillId="18" fontId="2" numFmtId="0" xfId="0" applyAlignment="1" applyBorder="1" applyFont="1">
      <alignment readingOrder="0"/>
    </xf>
    <xf borderId="0" fillId="6" fontId="2" numFmtId="0" xfId="0" applyAlignment="1" applyFont="1">
      <alignment horizontal="left" readingOrder="0"/>
    </xf>
    <xf borderId="1" fillId="20" fontId="2" numFmtId="0" xfId="0" applyAlignment="1" applyBorder="1" applyFill="1" applyFont="1">
      <alignment readingOrder="0"/>
    </xf>
    <xf borderId="0" fillId="7" fontId="18" numFmtId="0" xfId="0" applyAlignment="1" applyFont="1">
      <alignment horizontal="left" readingOrder="0"/>
    </xf>
    <xf borderId="1" fillId="13" fontId="2" numFmtId="0" xfId="0" applyAlignment="1" applyBorder="1" applyFont="1">
      <alignment readingOrder="0"/>
    </xf>
    <xf borderId="0" fillId="7" fontId="1" numFmtId="0" xfId="0" applyFont="1"/>
    <xf borderId="1" fillId="14" fontId="2" numFmtId="0" xfId="0" applyAlignment="1" applyBorder="1" applyFont="1">
      <alignment readingOrder="0"/>
    </xf>
    <xf borderId="1" fillId="15" fontId="2" numFmtId="0" xfId="0" applyAlignment="1" applyBorder="1" applyFont="1">
      <alignment readingOrder="0"/>
    </xf>
    <xf borderId="1" fillId="14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21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1" fontId="11" numFmtId="0" xfId="0" applyAlignment="1" applyBorder="1" applyFont="1">
      <alignment readingOrder="0"/>
    </xf>
    <xf borderId="0" fillId="0" fontId="19" numFmtId="0" xfId="0" applyFont="1"/>
    <xf borderId="1" fillId="11" fontId="5" numFmtId="0" xfId="0" applyAlignment="1" applyBorder="1" applyFont="1">
      <alignment horizontal="left" readingOrder="0"/>
    </xf>
    <xf borderId="1" fillId="0" fontId="20" numFmtId="0" xfId="0" applyAlignment="1" applyBorder="1" applyFont="1">
      <alignment readingOrder="0"/>
    </xf>
    <xf borderId="0" fillId="7" fontId="5" numFmtId="0" xfId="0" applyAlignment="1" applyFont="1">
      <alignment readingOrder="0"/>
    </xf>
    <xf borderId="1" fillId="20" fontId="2" numFmtId="49" xfId="0" applyAlignment="1" applyBorder="1" applyFont="1" applyNumberFormat="1">
      <alignment readingOrder="0"/>
    </xf>
    <xf borderId="1" fillId="20" fontId="11" numFmtId="0" xfId="0" applyAlignment="1" applyBorder="1" applyFont="1">
      <alignment readingOrder="0"/>
    </xf>
    <xf borderId="0" fillId="20" fontId="2" numFmtId="0" xfId="0" applyAlignment="1" applyFont="1">
      <alignment readingOrder="0"/>
    </xf>
    <xf borderId="0" fillId="20" fontId="2" numFmtId="0" xfId="0" applyFont="1"/>
    <xf borderId="1" fillId="10" fontId="5" numFmtId="0" xfId="0" applyAlignment="1" applyBorder="1" applyFont="1">
      <alignment horizontal="left" readingOrder="0"/>
    </xf>
    <xf borderId="1" fillId="22" fontId="2" numFmtId="164" xfId="0" applyAlignment="1" applyBorder="1" applyFill="1" applyFont="1" applyNumberFormat="1">
      <alignment horizontal="right" readingOrder="0"/>
    </xf>
    <xf borderId="1" fillId="12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0" fillId="10" fontId="2" numFmtId="0" xfId="0" applyAlignment="1" applyFont="1">
      <alignment horizontal="left" readingOrder="0"/>
    </xf>
    <xf borderId="0" fillId="11" fontId="5" numFmtId="0" xfId="0" applyAlignment="1" applyFont="1">
      <alignment horizontal="left" readingOrder="0"/>
    </xf>
    <xf borderId="1" fillId="6" fontId="2" numFmtId="0" xfId="0" applyAlignment="1" applyBorder="1" applyFont="1">
      <alignment horizontal="left" readingOrder="0" shrinkToFit="0" wrapText="1"/>
    </xf>
    <xf borderId="1" fillId="6" fontId="2" numFmtId="49" xfId="0" applyAlignment="1" applyBorder="1" applyFont="1" applyNumberFormat="1">
      <alignment horizontal="left" readingOrder="0"/>
    </xf>
    <xf borderId="1" fillId="19" fontId="2" numFmtId="0" xfId="0" applyAlignment="1" applyBorder="1" applyFont="1">
      <alignment readingOrder="0"/>
    </xf>
    <xf borderId="0" fillId="6" fontId="21" numFmtId="0" xfId="0" applyAlignment="1" applyFont="1">
      <alignment readingOrder="0"/>
    </xf>
    <xf borderId="0" fillId="7" fontId="18" numFmtId="0" xfId="0" applyAlignment="1" applyFont="1">
      <alignment horizontal="left"/>
    </xf>
    <xf borderId="0" fillId="7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1" numFmtId="0" xfId="0" applyBorder="1" applyFont="1"/>
    <xf borderId="1" fillId="6" fontId="22" numFmtId="0" xfId="0" applyAlignment="1" applyBorder="1" applyFont="1">
      <alignment horizontal="left" readingOrder="0"/>
    </xf>
    <xf borderId="1" fillId="6" fontId="22" numFmtId="0" xfId="0" applyAlignment="1" applyBorder="1" applyFont="1">
      <alignment readingOrder="0"/>
    </xf>
    <xf borderId="0" fillId="6" fontId="22" numFmtId="49" xfId="0" applyAlignment="1" applyFont="1" applyNumberFormat="1">
      <alignment horizontal="left" readingOrder="0"/>
    </xf>
    <xf borderId="1" fillId="23" fontId="23" numFmtId="0" xfId="0" applyAlignment="1" applyBorder="1" applyFill="1" applyFont="1">
      <alignment readingOrder="0"/>
    </xf>
    <xf borderId="1" fillId="6" fontId="24" numFmtId="49" xfId="0" applyAlignment="1" applyBorder="1" applyFont="1" applyNumberFormat="1">
      <alignment readingOrder="0"/>
    </xf>
    <xf borderId="0" fillId="0" fontId="25" numFmtId="0" xfId="0" applyAlignment="1" applyFont="1">
      <alignment readingOrder="0"/>
    </xf>
    <xf borderId="1" fillId="6" fontId="26" numFmtId="49" xfId="0" applyAlignment="1" applyBorder="1" applyFont="1" applyNumberFormat="1">
      <alignment horizontal="left" readingOrder="0"/>
    </xf>
    <xf borderId="1" fillId="10" fontId="3" numFmtId="0" xfId="0" applyAlignment="1" applyBorder="1" applyFont="1">
      <alignment horizontal="left" readingOrder="0"/>
    </xf>
    <xf borderId="1" fillId="6" fontId="24" numFmtId="0" xfId="0" applyAlignment="1" applyBorder="1" applyFont="1">
      <alignment readingOrder="0"/>
    </xf>
    <xf borderId="1" fillId="4" fontId="5" numFmtId="164" xfId="0" applyAlignment="1" applyBorder="1" applyFont="1" applyNumberFormat="1">
      <alignment readingOrder="0"/>
    </xf>
    <xf borderId="0" fillId="7" fontId="8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1" fillId="11" fontId="2" numFmtId="0" xfId="0" applyAlignment="1" applyBorder="1" applyFont="1">
      <alignment readingOrder="0"/>
    </xf>
    <xf borderId="1" fillId="18" fontId="2" numFmtId="0" xfId="0" applyAlignment="1" applyBorder="1" applyFont="1">
      <alignment readingOrder="0"/>
    </xf>
    <xf borderId="1" fillId="7" fontId="2" numFmtId="0" xfId="0" applyAlignment="1" applyBorder="1" applyFont="1">
      <alignment horizontal="left" readingOrder="0" vertical="bottom"/>
    </xf>
    <xf borderId="1" fillId="7" fontId="2" numFmtId="49" xfId="0" applyAlignment="1" applyBorder="1" applyFont="1" applyNumberFormat="1">
      <alignment horizontal="left" readingOrder="0" vertical="bottom"/>
    </xf>
    <xf borderId="1" fillId="0" fontId="5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0" fillId="6" fontId="2" numFmtId="0" xfId="0" applyFont="1"/>
    <xf borderId="1" fillId="12" fontId="2" numFmtId="0" xfId="0" applyAlignment="1" applyBorder="1" applyFont="1">
      <alignment horizontal="left" readingOrder="0"/>
    </xf>
    <xf borderId="1" fillId="24" fontId="2" numFmtId="0" xfId="0" applyAlignment="1" applyBorder="1" applyFill="1" applyFont="1">
      <alignment readingOrder="0"/>
    </xf>
    <xf borderId="1" fillId="6" fontId="27" numFmtId="49" xfId="0" applyAlignment="1" applyBorder="1" applyFont="1" applyNumberFormat="1">
      <alignment horizontal="left" readingOrder="0"/>
    </xf>
    <xf borderId="1" fillId="25" fontId="2" numFmtId="0" xfId="0" applyAlignment="1" applyBorder="1" applyFill="1" applyFont="1">
      <alignment readingOrder="0"/>
    </xf>
    <xf borderId="1" fillId="7" fontId="17" numFmtId="0" xfId="0" applyAlignment="1" applyBorder="1" applyFont="1">
      <alignment horizontal="left" readingOrder="0"/>
    </xf>
    <xf borderId="1" fillId="6" fontId="17" numFmtId="49" xfId="0" applyAlignment="1" applyBorder="1" applyFont="1" applyNumberFormat="1">
      <alignment horizontal="left" readingOrder="0"/>
    </xf>
    <xf borderId="1" fillId="6" fontId="28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0" fillId="26" fontId="2" numFmtId="0" xfId="0" applyAlignment="1" applyFill="1" applyFont="1">
      <alignment readingOrder="0"/>
    </xf>
    <xf borderId="1" fillId="27" fontId="11" numFmtId="0" xfId="0" applyAlignment="1" applyBorder="1" applyFill="1" applyFont="1">
      <alignment readingOrder="0"/>
    </xf>
    <xf borderId="1" fillId="27" fontId="2" numFmtId="0" xfId="0" applyAlignment="1" applyBorder="1" applyFont="1">
      <alignment readingOrder="0"/>
    </xf>
    <xf borderId="1" fillId="7" fontId="17" numFmtId="0" xfId="0" applyAlignment="1" applyBorder="1" applyFont="1">
      <alignment horizontal="left" readingOrder="0" shrinkToFit="0" vertical="bottom" wrapText="1"/>
    </xf>
    <xf borderId="1" fillId="24" fontId="28" numFmtId="0" xfId="0" applyAlignment="1" applyBorder="1" applyFont="1">
      <alignment horizontal="left" readingOrder="0" shrinkToFit="0" wrapText="1"/>
    </xf>
    <xf borderId="1" fillId="24" fontId="26" numFmtId="0" xfId="0" applyAlignment="1" applyBorder="1" applyFont="1">
      <alignment horizontal="left" readingOrder="0"/>
    </xf>
    <xf borderId="1" fillId="28" fontId="2" numFmtId="0" xfId="0" applyAlignment="1" applyBorder="1" applyFill="1" applyFont="1">
      <alignment readingOrder="0"/>
    </xf>
    <xf borderId="0" fillId="28" fontId="2" numFmtId="0" xfId="0" applyAlignment="1" applyFont="1">
      <alignment readingOrder="0"/>
    </xf>
    <xf borderId="1" fillId="6" fontId="17" numFmtId="0" xfId="0" applyAlignment="1" applyBorder="1" applyFont="1">
      <alignment readingOrder="0"/>
    </xf>
    <xf borderId="0" fillId="7" fontId="18" numFmtId="0" xfId="0" applyFont="1"/>
    <xf borderId="0" fillId="7" fontId="18" numFmtId="0" xfId="0" applyAlignment="1" applyFont="1">
      <alignment readingOrder="0"/>
    </xf>
    <xf borderId="1" fillId="6" fontId="5" numFmtId="49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1" fillId="0" fontId="2" numFmtId="49" xfId="0" applyAlignment="1" applyBorder="1" applyFont="1" applyNumberFormat="1">
      <alignment horizontal="left" readingOrder="0" vertical="bottom"/>
    </xf>
    <xf borderId="1" fillId="6" fontId="26" numFmtId="49" xfId="0" applyAlignment="1" applyBorder="1" applyFont="1" applyNumberFormat="1">
      <alignment horizontal="left" readingOrder="0" shrinkToFit="0" wrapText="0"/>
    </xf>
    <xf borderId="1" fillId="29" fontId="5" numFmtId="0" xfId="0" applyAlignment="1" applyBorder="1" applyFill="1" applyFont="1">
      <alignment horizontal="left" readingOrder="0"/>
    </xf>
    <xf borderId="1" fillId="29" fontId="5" numFmtId="49" xfId="0" applyAlignment="1" applyBorder="1" applyFont="1" applyNumberFormat="1">
      <alignment readingOrder="0"/>
    </xf>
    <xf borderId="1" fillId="29" fontId="5" numFmtId="0" xfId="0" applyAlignment="1" applyBorder="1" applyFont="1">
      <alignment readingOrder="0"/>
    </xf>
    <xf borderId="1" fillId="29" fontId="2" numFmtId="0" xfId="0" applyAlignment="1" applyBorder="1" applyFont="1">
      <alignment readingOrder="0"/>
    </xf>
    <xf borderId="1" fillId="29" fontId="2" numFmtId="0" xfId="0" applyBorder="1" applyFont="1"/>
    <xf borderId="0" fillId="29" fontId="5" numFmtId="0" xfId="0" applyAlignment="1" applyFont="1">
      <alignment horizontal="left" readingOrder="0"/>
    </xf>
    <xf borderId="0" fillId="29" fontId="2" numFmtId="0" xfId="0" applyFont="1"/>
    <xf borderId="0" fillId="29" fontId="2" numFmtId="0" xfId="0" applyAlignment="1" applyFont="1">
      <alignment readingOrder="0"/>
    </xf>
    <xf borderId="0" fillId="22" fontId="5" numFmtId="164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2" fillId="6" fontId="5" numFmtId="49" xfId="0" applyAlignment="1" applyBorder="1" applyFont="1" applyNumberFormat="1">
      <alignment horizontal="left" readingOrder="0"/>
    </xf>
    <xf borderId="2" fillId="0" fontId="2" numFmtId="0" xfId="0" applyBorder="1" applyFont="1"/>
    <xf borderId="0" fillId="7" fontId="2" numFmtId="0" xfId="0" applyAlignment="1" applyFont="1">
      <alignment horizontal="left" readingOrder="0" vertical="bottom"/>
    </xf>
    <xf borderId="0" fillId="7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7" fontId="2" numFmtId="0" xfId="0" applyAlignment="1" applyFont="1">
      <alignment horizontal="center"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16" fontId="2" numFmtId="0" xfId="0" applyAlignment="1" applyFont="1">
      <alignment readingOrder="0"/>
    </xf>
    <xf borderId="0" fillId="11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horizontal="left" readingOrder="0"/>
    </xf>
    <xf borderId="0" fillId="12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6" fontId="5" numFmtId="49" xfId="0" applyAlignment="1" applyFont="1" applyNumberFormat="1">
      <alignment readingOrder="0"/>
    </xf>
    <xf borderId="0" fillId="7" fontId="17" numFmtId="0" xfId="0" applyAlignment="1" applyFont="1">
      <alignment horizontal="left" readingOrder="0" shrinkToFit="0" vertical="bottom" wrapText="1"/>
    </xf>
    <xf borderId="0" fillId="6" fontId="26" numFmtId="49" xfId="0" applyAlignment="1" applyFont="1" applyNumberForma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0" fillId="6" fontId="28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1" fillId="20" fontId="1" numFmtId="0" xfId="0" applyAlignment="1" applyBorder="1" applyFont="1">
      <alignment readingOrder="0"/>
    </xf>
    <xf borderId="0" fillId="12" fontId="2" numFmtId="0" xfId="0" applyAlignment="1" applyFont="1">
      <alignment readingOrder="0"/>
    </xf>
    <xf borderId="0" fillId="20" fontId="7" numFmtId="0" xfId="0" applyAlignment="1" applyFont="1">
      <alignment readingOrder="0"/>
    </xf>
    <xf borderId="0" fillId="6" fontId="2" numFmtId="49" xfId="0" applyAlignment="1" applyFont="1" applyNumberFormat="1">
      <alignment horizontal="left" readingOrder="0"/>
    </xf>
    <xf borderId="0" fillId="8" fontId="7" numFmtId="0" xfId="0" applyAlignment="1" applyFont="1">
      <alignment readingOrder="0"/>
    </xf>
    <xf borderId="0" fillId="6" fontId="27" numFmtId="49" xfId="0" applyAlignment="1" applyFont="1" applyNumberFormat="1">
      <alignment horizontal="left" readingOrder="0"/>
    </xf>
    <xf borderId="0" fillId="7" fontId="11" numFmtId="0" xfId="0" applyAlignment="1" applyFont="1">
      <alignment readingOrder="0"/>
    </xf>
    <xf borderId="0" fillId="7" fontId="11" numFmtId="0" xfId="0" applyAlignment="1" applyFont="1">
      <alignment readingOrder="0"/>
    </xf>
    <xf borderId="0" fillId="6" fontId="8" numFmtId="0" xfId="0" applyAlignment="1" applyFont="1">
      <alignment readingOrder="0"/>
    </xf>
    <xf borderId="0" fillId="7" fontId="2" numFmtId="49" xfId="0" applyAlignment="1" applyFont="1" applyNumberFormat="1">
      <alignment readingOrder="0"/>
    </xf>
    <xf borderId="1" fillId="25" fontId="2" numFmtId="0" xfId="0" applyAlignment="1" applyBorder="1" applyFont="1">
      <alignment vertical="bottom"/>
    </xf>
    <xf borderId="1" fillId="10" fontId="2" numFmtId="0" xfId="0" applyAlignment="1" applyBorder="1" applyFont="1">
      <alignment horizontal="left" readingOrder="0"/>
    </xf>
    <xf borderId="1" fillId="16" fontId="5" numFmtId="0" xfId="0" applyAlignment="1" applyBorder="1" applyFont="1">
      <alignment horizontal="left" readingOrder="0"/>
    </xf>
    <xf borderId="0" fillId="6" fontId="22" numFmtId="0" xfId="0" applyAlignment="1" applyFont="1">
      <alignment readingOrder="0"/>
    </xf>
    <xf borderId="0" fillId="6" fontId="29" numFmtId="0" xfId="0" applyAlignment="1" applyFont="1">
      <alignment readingOrder="0" shrinkToFit="0" wrapText="1"/>
    </xf>
    <xf borderId="0" fillId="4" fontId="5" numFmtId="164" xfId="0" applyAlignment="1" applyFont="1" applyNumberFormat="1">
      <alignment readingOrder="0"/>
    </xf>
    <xf borderId="0" fillId="6" fontId="13" numFmtId="49" xfId="0" applyAlignment="1" applyFont="1" applyNumberFormat="1">
      <alignment readingOrder="0"/>
    </xf>
    <xf borderId="0" fillId="8" fontId="1" numFmtId="0" xfId="0" applyAlignment="1" applyFont="1">
      <alignment readingOrder="0"/>
    </xf>
    <xf borderId="0" fillId="6" fontId="24" numFmtId="0" xfId="0" applyAlignment="1" applyFont="1">
      <alignment readingOrder="0"/>
    </xf>
    <xf borderId="0" fillId="6" fontId="22" numFmtId="0" xfId="0" applyAlignment="1" applyFont="1">
      <alignment horizontal="left" readingOrder="0"/>
    </xf>
    <xf borderId="0" fillId="30" fontId="30" numFmtId="0" xfId="0" applyFill="1" applyFont="1"/>
    <xf borderId="0" fillId="0" fontId="2" numFmtId="0" xfId="0" applyAlignment="1" applyFont="1">
      <alignment readingOrder="0"/>
    </xf>
    <xf borderId="0" fillId="12" fontId="5" numFmtId="0" xfId="0" applyAlignment="1" applyFont="1">
      <alignment horizontal="left" readingOrder="0"/>
    </xf>
    <xf borderId="0" fillId="6" fontId="17" numFmtId="49" xfId="0" applyAlignment="1" applyFont="1" applyNumberFormat="1">
      <alignment horizontal="left" readingOrder="0"/>
    </xf>
    <xf borderId="1" fillId="10" fontId="2" numFmtId="0" xfId="0" applyAlignment="1" applyBorder="1" applyFont="1">
      <alignment horizontal="left" readingOrder="0" vertical="bottom"/>
    </xf>
    <xf borderId="0" fillId="10" fontId="2" numFmtId="0" xfId="0" applyAlignment="1" applyFont="1">
      <alignment readingOrder="0"/>
    </xf>
    <xf borderId="0" fillId="6" fontId="24" numFmtId="49" xfId="0" applyAlignment="1" applyFont="1" applyNumberFormat="1">
      <alignment readingOrder="0"/>
    </xf>
    <xf borderId="0" fillId="6" fontId="5" numFmtId="49" xfId="0" applyAlignment="1" applyFont="1" applyNumberFormat="1">
      <alignment horizontal="left" readingOrder="0"/>
    </xf>
    <xf borderId="0" fillId="0" fontId="3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6" fontId="1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4" fontId="1" numFmtId="0" xfId="0" applyAlignment="1" applyFont="1">
      <alignment readingOrder="0"/>
    </xf>
    <xf borderId="0" fillId="8" fontId="2" numFmtId="49" xfId="0" applyAlignment="1" applyFont="1" applyNumberFormat="1">
      <alignment readingOrder="0"/>
    </xf>
    <xf borderId="0" fillId="11" fontId="2" numFmtId="0" xfId="0" applyAlignment="1" applyFont="1">
      <alignment readingOrder="0"/>
    </xf>
    <xf borderId="0" fillId="8" fontId="8" numFmtId="49" xfId="0" applyAlignment="1" applyFont="1" applyNumberFormat="1">
      <alignment readingOrder="0"/>
    </xf>
    <xf borderId="0" fillId="0" fontId="11" numFmtId="49" xfId="0" applyAlignment="1" applyFont="1" applyNumberFormat="1">
      <alignment readingOrder="0"/>
    </xf>
    <xf borderId="0" fillId="19" fontId="2" numFmtId="0" xfId="0" applyAlignment="1" applyFont="1">
      <alignment readingOrder="0"/>
    </xf>
    <xf borderId="0" fillId="7" fontId="5" numFmtId="164" xfId="0" applyAlignment="1" applyFont="1" applyNumberFormat="1">
      <alignment horizontal="right" readingOrder="0"/>
    </xf>
    <xf borderId="0" fillId="6" fontId="32" numFmtId="0" xfId="0" applyAlignment="1" applyFont="1">
      <alignment horizontal="left" readingOrder="0"/>
    </xf>
    <xf borderId="0" fillId="11" fontId="2" numFmtId="0" xfId="0" applyFont="1"/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31" fontId="2" numFmtId="0" xfId="0" applyAlignment="1" applyFill="1" applyFont="1">
      <alignment readingOrder="0"/>
    </xf>
    <xf borderId="0" fillId="18" fontId="5" numFmtId="0" xfId="0" applyAlignment="1" applyFont="1">
      <alignment horizontal="left" readingOrder="0"/>
    </xf>
    <xf borderId="0" fillId="21" fontId="2" numFmtId="0" xfId="0" applyFont="1"/>
    <xf borderId="0" fillId="13" fontId="2" numFmtId="0" xfId="0" applyAlignment="1" applyFont="1">
      <alignment readingOrder="0"/>
    </xf>
    <xf borderId="0" fillId="32" fontId="2" numFmtId="0" xfId="0" applyFill="1" applyFont="1"/>
    <xf borderId="0" fillId="7" fontId="2" numFmtId="0" xfId="0" applyAlignment="1" applyFont="1">
      <alignment horizontal="left" readingOrder="0" vertical="top"/>
    </xf>
    <xf borderId="0" fillId="33" fontId="2" numFmtId="0" xfId="0" applyAlignment="1" applyFill="1" applyFont="1">
      <alignment readingOrder="0"/>
    </xf>
    <xf borderId="0" fillId="27" fontId="11" numFmtId="0" xfId="0" applyAlignment="1" applyFont="1">
      <alignment readingOrder="0"/>
    </xf>
    <xf borderId="1" fillId="29" fontId="1" numFmtId="0" xfId="0" applyAlignment="1" applyBorder="1" applyFont="1">
      <alignment readingOrder="0"/>
    </xf>
    <xf borderId="0" fillId="29" fontId="1" numFmtId="0" xfId="0" applyAlignment="1" applyFont="1">
      <alignment readingOrder="0"/>
    </xf>
    <xf borderId="0" fillId="34" fontId="2" numFmtId="0" xfId="0" applyAlignment="1" applyFill="1" applyFont="1">
      <alignment readingOrder="0"/>
    </xf>
    <xf borderId="0" fillId="15" fontId="1" numFmtId="0" xfId="0" applyAlignment="1" applyFont="1">
      <alignment readingOrder="0"/>
    </xf>
    <xf borderId="0" fillId="6" fontId="12" numFmtId="49" xfId="0" applyAlignment="1" applyFont="1" applyNumberFormat="1">
      <alignment horizontal="left" readingOrder="0"/>
    </xf>
    <xf borderId="0" fillId="7" fontId="1" numFmtId="49" xfId="0" applyAlignment="1" applyFont="1" applyNumberFormat="1">
      <alignment readingOrder="0"/>
    </xf>
    <xf borderId="0" fillId="30" fontId="2" numFmtId="0" xfId="0" applyAlignment="1" applyFont="1">
      <alignment readingOrder="0"/>
    </xf>
    <xf borderId="0" fillId="18" fontId="2" numFmtId="0" xfId="0" applyAlignment="1" applyFont="1">
      <alignment horizontal="left" readingOrder="0"/>
    </xf>
    <xf borderId="0" fillId="12" fontId="2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0" numFmtId="49" xfId="0" applyAlignment="1" applyFont="1" applyNumberFormat="1">
      <alignment horizontal="left" readingOrder="0"/>
    </xf>
    <xf borderId="0" fillId="0" fontId="11" numFmtId="0" xfId="0" applyAlignment="1" applyFont="1">
      <alignment readingOrder="0"/>
    </xf>
    <xf borderId="0" fillId="6" fontId="7" numFmtId="0" xfId="0" applyAlignment="1" applyFont="1">
      <alignment readingOrder="0"/>
    </xf>
    <xf borderId="0" fillId="30" fontId="2" numFmtId="0" xfId="0" applyAlignment="1" applyFont="1">
      <alignment readingOrder="0"/>
    </xf>
    <xf borderId="0" fillId="6" fontId="26" numFmtId="49" xfId="0" applyAlignment="1" applyFont="1" applyNumberFormat="1">
      <alignment horizontal="left" readingOrder="0"/>
    </xf>
    <xf borderId="0" fillId="0" fontId="20" numFmtId="0" xfId="0" applyAlignment="1" applyFont="1">
      <alignment readingOrder="0"/>
    </xf>
    <xf borderId="0" fillId="35" fontId="5" numFmtId="0" xfId="0" applyAlignment="1" applyFill="1" applyFont="1">
      <alignment readingOrder="0" shrinkToFit="0" wrapText="1"/>
    </xf>
    <xf borderId="0" fillId="36" fontId="2" numFmtId="0" xfId="0" applyAlignment="1" applyFill="1" applyFont="1">
      <alignment readingOrder="0"/>
    </xf>
    <xf borderId="0" fillId="36" fontId="8" numFmtId="49" xfId="0" applyAlignment="1" applyFont="1" applyNumberFormat="1">
      <alignment readingOrder="0"/>
    </xf>
    <xf borderId="0" fillId="36" fontId="2" numFmtId="0" xfId="0" applyFont="1"/>
    <xf borderId="0" fillId="36" fontId="5" numFmtId="0" xfId="0" applyAlignment="1" applyFont="1">
      <alignment horizontal="left" readingOrder="0"/>
    </xf>
    <xf borderId="0" fillId="25" fontId="2" numFmtId="0" xfId="0" applyAlignment="1" applyFont="1">
      <alignment readingOrder="0"/>
    </xf>
    <xf borderId="0" fillId="15" fontId="5" numFmtId="0" xfId="0" applyAlignment="1" applyFont="1">
      <alignment horizontal="left" readingOrder="0"/>
    </xf>
    <xf borderId="0" fillId="37" fontId="5" numFmtId="0" xfId="0" applyAlignment="1" applyFill="1" applyFont="1">
      <alignment horizontal="left" readingOrder="0"/>
    </xf>
    <xf borderId="0" fillId="6" fontId="10" numFmtId="49" xfId="0" applyAlignment="1" applyFont="1" applyNumberFormat="1">
      <alignment readingOrder="0"/>
    </xf>
    <xf borderId="0" fillId="14" fontId="2" numFmtId="0" xfId="0" applyAlignment="1" applyFont="1">
      <alignment readingOrder="0"/>
    </xf>
    <xf borderId="0" fillId="6" fontId="10" numFmtId="0" xfId="0" applyAlignment="1" applyFont="1">
      <alignment readingOrder="0"/>
    </xf>
    <xf borderId="0" fillId="7" fontId="11" numFmtId="0" xfId="0" applyAlignment="1" applyFont="1">
      <alignment horizontal="left" readingOrder="0" vertical="bottom"/>
    </xf>
    <xf borderId="2" fillId="10" fontId="2" numFmtId="0" xfId="0" applyAlignment="1" applyBorder="1" applyFont="1">
      <alignment horizontal="left" readingOrder="0"/>
    </xf>
    <xf borderId="3" fillId="11" fontId="2" numFmtId="0" xfId="0" applyAlignment="1" applyBorder="1" applyFont="1">
      <alignment readingOrder="0"/>
    </xf>
    <xf borderId="0" fillId="4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 shrinkToFit="0" wrapText="1"/>
    </xf>
    <xf borderId="0" fillId="38" fontId="33" numFmtId="0" xfId="0" applyAlignment="1" applyFill="1" applyFont="1">
      <alignment readingOrder="0"/>
    </xf>
    <xf borderId="0" fillId="38" fontId="33" numFmtId="49" xfId="0" applyAlignment="1" applyFont="1" applyNumberFormat="1">
      <alignment readingOrder="0"/>
    </xf>
    <xf borderId="0" fillId="38" fontId="34" numFmtId="0" xfId="0" applyAlignment="1" applyFont="1">
      <alignment readingOrder="0"/>
    </xf>
    <xf borderId="0" fillId="18" fontId="2" numFmtId="0" xfId="0" applyAlignment="1" applyFont="1">
      <alignment readingOrder="0"/>
    </xf>
    <xf borderId="1" fillId="7" fontId="7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14" fontId="1" numFmtId="0" xfId="0" applyAlignment="1" applyFont="1">
      <alignment readingOrder="0"/>
    </xf>
    <xf borderId="1" fillId="0" fontId="25" numFmtId="0" xfId="0" applyAlignment="1" applyBorder="1" applyFont="1">
      <alignment readingOrder="0"/>
    </xf>
    <xf borderId="0" fillId="22" fontId="2" numFmtId="164" xfId="0" applyAlignment="1" applyFont="1" applyNumberFormat="1">
      <alignment horizontal="right" readingOrder="0"/>
    </xf>
    <xf borderId="3" fillId="0" fontId="1" numFmtId="0" xfId="0" applyAlignment="1" applyBorder="1" applyFont="1">
      <alignment readingOrder="0"/>
    </xf>
    <xf borderId="3" fillId="0" fontId="2" numFmtId="0" xfId="0" applyBorder="1" applyFont="1"/>
    <xf borderId="3" fillId="39" fontId="35" numFmtId="0" xfId="0" applyAlignment="1" applyBorder="1" applyFill="1" applyFont="1">
      <alignment readingOrder="0"/>
    </xf>
    <xf borderId="0" fillId="7" fontId="36" numFmtId="0" xfId="0" applyAlignment="1" applyFont="1">
      <alignment readingOrder="0"/>
    </xf>
    <xf borderId="1" fillId="7" fontId="36" numFmtId="0" xfId="0" applyAlignment="1" applyBorder="1" applyFont="1">
      <alignment readingOrder="0"/>
    </xf>
    <xf borderId="0" fillId="6" fontId="37" numFmtId="49" xfId="0" applyAlignment="1" applyFont="1" applyNumberFormat="1">
      <alignment readingOrder="0" shrinkToFit="0" wrapText="1"/>
    </xf>
    <xf borderId="0" fillId="34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1" fillId="6" fontId="10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0" fillId="6" fontId="17" numFmtId="0" xfId="0" applyAlignment="1" applyFont="1">
      <alignment horizontal="left" readingOrder="0"/>
    </xf>
    <xf borderId="0" fillId="12" fontId="2" numFmtId="0" xfId="0" applyAlignment="1" applyFont="1">
      <alignment readingOrder="0"/>
    </xf>
    <xf borderId="0" fillId="32" fontId="2" numFmtId="164" xfId="0" applyFont="1" applyNumberFormat="1"/>
    <xf borderId="0" fillId="6" fontId="5" numFmtId="0" xfId="0" applyAlignment="1" applyFont="1">
      <alignment readingOrder="0"/>
    </xf>
    <xf borderId="0" fillId="7" fontId="20" numFmtId="0" xfId="0" applyAlignment="1" applyFont="1">
      <alignment readingOrder="0"/>
    </xf>
    <xf borderId="0" fillId="7" fontId="20" numFmtId="49" xfId="0" applyAlignment="1" applyFont="1" applyNumberFormat="1">
      <alignment horizontal="left" readingOrder="0"/>
    </xf>
    <xf borderId="0" fillId="7" fontId="20" numFmtId="0" xfId="0" applyAlignment="1" applyFont="1">
      <alignment readingOrder="0"/>
    </xf>
    <xf borderId="0" fillId="0" fontId="40" numFmtId="0" xfId="0" applyAlignment="1" applyFont="1">
      <alignment readingOrder="0" shrinkToFit="0" wrapText="1"/>
    </xf>
    <xf borderId="0" fillId="14" fontId="5" numFmtId="0" xfId="0" applyAlignment="1" applyFont="1">
      <alignment horizontal="left" readingOrder="0"/>
    </xf>
    <xf borderId="0" fillId="24" fontId="2" numFmtId="0" xfId="0" applyAlignment="1" applyFont="1">
      <alignment readingOrder="0"/>
    </xf>
    <xf borderId="0" fillId="14" fontId="2" numFmtId="0" xfId="0" applyAlignment="1" applyFont="1">
      <alignment readingOrder="0"/>
    </xf>
    <xf borderId="0" fillId="18" fontId="2" numFmtId="0" xfId="0" applyAlignment="1" applyFont="1">
      <alignment readingOrder="0"/>
    </xf>
    <xf borderId="0" fillId="16" fontId="5" numFmtId="0" xfId="0" applyAlignment="1" applyFont="1">
      <alignment horizontal="left" readingOrder="0"/>
    </xf>
    <xf borderId="0" fillId="19" fontId="2" numFmtId="0" xfId="0" applyFont="1"/>
    <xf borderId="0" fillId="22" fontId="2" numFmtId="0" xfId="0" applyFont="1"/>
    <xf borderId="0" fillId="6" fontId="2" numFmtId="0" xfId="0" applyAlignment="1" applyFont="1">
      <alignment readingOrder="0" shrinkToFit="0" vertical="bottom" wrapText="1"/>
    </xf>
    <xf borderId="0" fillId="6" fontId="2" numFmtId="0" xfId="0" applyAlignment="1" applyFont="1">
      <alignment readingOrder="0" shrinkToFit="0" wrapText="1"/>
    </xf>
    <xf borderId="0" fillId="40" fontId="2" numFmtId="0" xfId="0" applyAlignment="1" applyFill="1" applyFont="1">
      <alignment readingOrder="0"/>
    </xf>
    <xf borderId="0" fillId="16" fontId="2" numFmtId="0" xfId="0" applyFont="1"/>
    <xf borderId="0" fillId="7" fontId="2" numFmtId="0" xfId="0" applyAlignment="1" applyFont="1">
      <alignment readingOrder="0"/>
    </xf>
    <xf borderId="0" fillId="27" fontId="2" numFmtId="0" xfId="0" applyFont="1"/>
    <xf borderId="0" fillId="18" fontId="2" numFmtId="0" xfId="0" applyAlignment="1" applyFont="1">
      <alignment readingOrder="0"/>
    </xf>
    <xf borderId="0" fillId="15" fontId="2" numFmtId="0" xfId="0" applyFont="1"/>
    <xf borderId="0" fillId="4" fontId="2" numFmtId="0" xfId="0" applyAlignment="1" applyFont="1">
      <alignment readingOrder="0"/>
    </xf>
    <xf borderId="0" fillId="16" fontId="2" numFmtId="0" xfId="0" applyAlignment="1" applyFont="1">
      <alignment readingOrder="0"/>
    </xf>
    <xf borderId="0" fillId="24" fontId="2" numFmtId="0" xfId="0" applyFont="1"/>
    <xf borderId="0" fillId="41" fontId="2" numFmtId="0" xfId="0" applyAlignment="1" applyFill="1" applyFont="1">
      <alignment readingOrder="0"/>
    </xf>
    <xf borderId="0" fillId="6" fontId="41" numFmtId="0" xfId="0" applyAlignment="1" applyFont="1">
      <alignment horizontal="left" readingOrder="0"/>
    </xf>
    <xf borderId="0" fillId="36" fontId="42" numFmtId="0" xfId="0" applyAlignment="1" applyFont="1">
      <alignment readingOrder="0"/>
    </xf>
    <xf borderId="0" fillId="42" fontId="2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43" fontId="2" numFmtId="0" xfId="0" applyAlignment="1" applyFill="1" applyFont="1">
      <alignment readingOrder="0"/>
    </xf>
    <xf borderId="0" fillId="8" fontId="2" numFmtId="0" xfId="0" applyFont="1"/>
    <xf borderId="0" fillId="44" fontId="2" numFmtId="0" xfId="0" applyFill="1" applyFont="1"/>
    <xf borderId="1" fillId="0" fontId="5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37" fontId="2" numFmtId="0" xfId="0" applyAlignment="1" applyFont="1">
      <alignment readingOrder="0"/>
    </xf>
    <xf borderId="0" fillId="0" fontId="43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45" fontId="1" numFmtId="0" xfId="0" applyAlignment="1" applyFill="1" applyFont="1">
      <alignment readingOrder="0"/>
    </xf>
    <xf borderId="0" fillId="6" fontId="22" numFmtId="49" xfId="0" applyAlignment="1" applyFont="1" applyNumberFormat="1">
      <alignment readingOrder="0"/>
    </xf>
    <xf borderId="0" fillId="12" fontId="2" numFmtId="0" xfId="0" applyAlignment="1" applyFont="1">
      <alignment readingOrder="0" vertical="bottom"/>
    </xf>
    <xf borderId="0" fillId="22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7" fontId="2" numFmtId="0" xfId="0" applyAlignment="1" applyFont="1">
      <alignment readingOrder="0"/>
    </xf>
    <xf borderId="0" fillId="6" fontId="11" numFmtId="0" xfId="0" applyAlignment="1" applyFont="1">
      <alignment horizontal="left" readingOrder="0"/>
    </xf>
    <xf borderId="0" fillId="14" fontId="2" numFmtId="0" xfId="0" applyFont="1"/>
    <xf borderId="0" fillId="7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right" readingOrder="0"/>
    </xf>
    <xf borderId="0" fillId="0" fontId="44" numFmtId="0" xfId="0" applyAlignment="1" applyFont="1">
      <alignment readingOrder="0"/>
    </xf>
    <xf borderId="0" fillId="0" fontId="45" numFmtId="0" xfId="0" applyAlignment="1" applyFont="1">
      <alignment readingOrder="0"/>
    </xf>
    <xf borderId="4" fillId="0" fontId="7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4" fillId="12" fontId="2" numFmtId="0" xfId="0" applyAlignment="1" applyBorder="1" applyFont="1">
      <alignment readingOrder="0"/>
    </xf>
    <xf borderId="4" fillId="10" fontId="2" numFmtId="0" xfId="0" applyAlignment="1" applyBorder="1" applyFont="1">
      <alignment readingOrder="0" shrinkToFit="0" vertical="bottom" wrapText="1"/>
    </xf>
    <xf borderId="4" fillId="0" fontId="2" numFmtId="0" xfId="0" applyBorder="1" applyFont="1"/>
    <xf borderId="4" fillId="7" fontId="2" numFmtId="0" xfId="0" applyAlignment="1" applyBorder="1" applyFont="1">
      <alignment readingOrder="0"/>
    </xf>
    <xf borderId="4" fillId="6" fontId="5" numFmtId="0" xfId="0" applyAlignment="1" applyBorder="1" applyFont="1">
      <alignment horizontal="left" readingOrder="0"/>
    </xf>
    <xf borderId="4" fillId="12" fontId="2" numFmtId="0" xfId="0" applyAlignment="1" applyBorder="1" applyFont="1">
      <alignment readingOrder="0"/>
    </xf>
    <xf borderId="0" fillId="0" fontId="5" numFmtId="49" xfId="0" applyAlignment="1" applyFont="1" applyNumberFormat="1">
      <alignment readingOrder="0"/>
    </xf>
    <xf borderId="0" fillId="20" fontId="4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46" numFmtId="0" xfId="0" applyAlignment="1" applyFont="1">
      <alignment readingOrder="0"/>
    </xf>
    <xf borderId="0" fillId="0" fontId="47" numFmtId="0" xfId="0" applyAlignment="1" applyFont="1">
      <alignment horizontal="left" readingOrder="0"/>
    </xf>
    <xf borderId="0" fillId="6" fontId="47" numFmtId="0" xfId="0" applyAlignment="1" applyFont="1">
      <alignment horizontal="left" readingOrder="0"/>
    </xf>
    <xf borderId="0" fillId="7" fontId="48" numFmtId="0" xfId="0" applyAlignment="1" applyFont="1">
      <alignment readingOrder="0"/>
    </xf>
    <xf borderId="0" fillId="0" fontId="49" numFmtId="0" xfId="0" applyAlignment="1" applyFont="1">
      <alignment readingOrder="0"/>
    </xf>
    <xf borderId="0" fillId="6" fontId="5" numFmtId="49" xfId="0" applyAlignment="1" applyFont="1" applyNumberFormat="1">
      <alignment horizontal="left" readingOrder="0"/>
    </xf>
    <xf borderId="0" fillId="17" fontId="2" numFmtId="0" xfId="0" applyAlignment="1" applyFont="1">
      <alignment readingOrder="0"/>
    </xf>
    <xf borderId="0" fillId="6" fontId="2" numFmtId="0" xfId="0" applyAlignment="1" applyFont="1">
      <alignment readingOrder="0" vertical="bottom"/>
    </xf>
    <xf borderId="0" fillId="8" fontId="3" numFmtId="49" xfId="0" applyAlignment="1" applyFont="1" applyNumberFormat="1">
      <alignment horizontal="left" readingOrder="0"/>
    </xf>
    <xf borderId="0" fillId="8" fontId="5" numFmtId="0" xfId="0" applyAlignment="1" applyFont="1">
      <alignment horizontal="left" readingOrder="0"/>
    </xf>
    <xf borderId="0" fillId="12" fontId="2" numFmtId="0" xfId="0" applyFont="1"/>
    <xf borderId="0" fillId="14" fontId="50" numFmtId="0" xfId="0" applyAlignment="1" applyFont="1">
      <alignment readingOrder="0"/>
    </xf>
    <xf borderId="0" fillId="6" fontId="50" numFmtId="0" xfId="0" applyAlignment="1" applyFont="1">
      <alignment readingOrder="0"/>
    </xf>
    <xf borderId="0" fillId="37" fontId="3" numFmtId="0" xfId="0" applyAlignment="1" applyFont="1">
      <alignment horizontal="left" readingOrder="0"/>
    </xf>
    <xf borderId="0" fillId="6" fontId="11" numFmtId="0" xfId="0" applyAlignment="1" applyFont="1">
      <alignment readingOrder="0"/>
    </xf>
    <xf borderId="0" fillId="46" fontId="2" numFmtId="0" xfId="0" applyAlignment="1" applyFill="1" applyFont="1">
      <alignment readingOrder="0"/>
    </xf>
    <xf borderId="0" fillId="0" fontId="51" numFmtId="0" xfId="0" applyAlignment="1" applyFont="1">
      <alignment readingOrder="0"/>
    </xf>
    <xf borderId="0" fillId="24" fontId="2" numFmtId="0" xfId="0" applyAlignment="1" applyFont="1">
      <alignment readingOrder="0"/>
    </xf>
    <xf borderId="0" fillId="24" fontId="2" numFmtId="49" xfId="0" applyAlignment="1" applyFont="1" applyNumberFormat="1">
      <alignment horizontal="left" readingOrder="0"/>
    </xf>
    <xf borderId="0" fillId="24" fontId="11" numFmtId="0" xfId="0" applyAlignment="1" applyFont="1">
      <alignment readingOrder="0"/>
    </xf>
    <xf borderId="0" fillId="24" fontId="11" numFmtId="0" xfId="0" applyAlignment="1" applyFont="1">
      <alignment readingOrder="0"/>
    </xf>
    <xf borderId="0" fillId="6" fontId="52" numFmtId="0" xfId="0" applyAlignment="1" applyFont="1">
      <alignment horizontal="left" readingOrder="0"/>
    </xf>
    <xf borderId="0" fillId="47" fontId="23" numFmtId="0" xfId="0" applyAlignment="1" applyFill="1" applyFont="1">
      <alignment readingOrder="0"/>
    </xf>
    <xf borderId="0" fillId="6" fontId="4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40" fontId="2" numFmtId="0" xfId="0" applyFont="1"/>
    <xf borderId="0" fillId="20" fontId="7" numFmtId="49" xfId="0" applyAlignment="1" applyFont="1" applyNumberFormat="1">
      <alignment readingOrder="0"/>
    </xf>
    <xf borderId="4" fillId="20" fontId="5" numFmtId="0" xfId="0" applyAlignment="1" applyBorder="1" applyFont="1">
      <alignment horizontal="left" readingOrder="0"/>
    </xf>
    <xf borderId="0" fillId="14" fontId="7" numFmtId="0" xfId="0" applyAlignment="1" applyFont="1">
      <alignment readingOrder="0"/>
    </xf>
    <xf borderId="4" fillId="7" fontId="5" numFmtId="0" xfId="0" applyAlignment="1" applyBorder="1" applyFont="1">
      <alignment horizontal="left" readingOrder="0"/>
    </xf>
    <xf borderId="0" fillId="37" fontId="2" numFmtId="0" xfId="0" applyAlignment="1" applyFont="1">
      <alignment readingOrder="0"/>
    </xf>
    <xf borderId="0" fillId="37" fontId="5" numFmtId="49" xfId="0" applyAlignment="1" applyFont="1" applyNumberFormat="1">
      <alignment horizontal="left" readingOrder="0"/>
    </xf>
    <xf borderId="1" fillId="37" fontId="2" numFmtId="0" xfId="0" applyAlignment="1" applyBorder="1" applyFont="1">
      <alignment readingOrder="0"/>
    </xf>
    <xf borderId="0" fillId="37" fontId="2" numFmtId="0" xfId="0" applyFont="1"/>
    <xf borderId="0" fillId="14" fontId="2" numFmtId="49" xfId="0" applyAlignment="1" applyFont="1" applyNumberFormat="1">
      <alignment horizontal="left" readingOrder="0"/>
    </xf>
    <xf borderId="0" fillId="29" fontId="7" numFmtId="0" xfId="0" applyAlignment="1" applyFont="1">
      <alignment readingOrder="0"/>
    </xf>
    <xf borderId="0" fillId="24" fontId="7" numFmtId="0" xfId="0" applyAlignment="1" applyFont="1">
      <alignment readingOrder="0"/>
    </xf>
    <xf borderId="0" fillId="24" fontId="2" numFmtId="49" xfId="0" applyAlignment="1" applyFont="1" applyNumberFormat="1">
      <alignment readingOrder="0"/>
    </xf>
    <xf borderId="0" fillId="24" fontId="24" numFmtId="0" xfId="0" applyAlignment="1" applyFont="1">
      <alignment readingOrder="0"/>
    </xf>
    <xf borderId="0" fillId="14" fontId="2" numFmtId="49" xfId="0" applyAlignment="1" applyFont="1" applyNumberFormat="1">
      <alignment readingOrder="0"/>
    </xf>
    <xf borderId="0" fillId="7" fontId="1" numFmtId="0" xfId="0" applyAlignment="1" applyFont="1">
      <alignment readingOrder="0"/>
    </xf>
    <xf borderId="1" fillId="4" fontId="0" numFmtId="164" xfId="0" applyAlignment="1" applyBorder="1" applyFont="1" applyNumberFormat="1">
      <alignment horizontal="right"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164" xfId="0" applyAlignment="1" applyFont="1" applyNumberForma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7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3" fontId="7" numFmtId="0" xfId="0" applyAlignment="1" applyFont="1">
      <alignment readingOrder="0"/>
    </xf>
    <xf borderId="0" fillId="3" fontId="7" numFmtId="49" xfId="0" applyAlignment="1" applyFont="1" applyNumberFormat="1">
      <alignment readingOrder="0"/>
    </xf>
    <xf borderId="1" fillId="3" fontId="7" numFmtId="0" xfId="0" applyAlignment="1" applyBorder="1" applyFont="1">
      <alignment readingOrder="0"/>
    </xf>
    <xf borderId="0" fillId="3" fontId="7" numFmtId="0" xfId="0" applyAlignment="1" applyFont="1">
      <alignment horizontal="left" readingOrder="0"/>
    </xf>
    <xf borderId="0" fillId="4" fontId="7" numFmtId="0" xfId="0" applyAlignment="1" applyFont="1">
      <alignment horizontal="right" readingOrder="0"/>
    </xf>
    <xf borderId="0" fillId="4" fontId="7" numFmtId="164" xfId="0" applyAlignment="1" applyFont="1" applyNumberFormat="1">
      <alignment horizontal="right" readingOrder="0"/>
    </xf>
    <xf borderId="3" fillId="0" fontId="53" numFmtId="0" xfId="0" applyAlignment="1" applyBorder="1" applyFont="1">
      <alignment readingOrder="0"/>
    </xf>
    <xf borderId="3" fillId="0" fontId="53" numFmtId="49" xfId="0" applyAlignment="1" applyBorder="1" applyFont="1" applyNumberFormat="1">
      <alignment horizontal="left" readingOrder="0"/>
    </xf>
    <xf borderId="0" fillId="0" fontId="53" numFmtId="0" xfId="0" applyAlignment="1" applyFont="1">
      <alignment readingOrder="0"/>
    </xf>
    <xf borderId="3" fillId="0" fontId="54" numFmtId="0" xfId="0" applyAlignment="1" applyBorder="1" applyFont="1">
      <alignment readingOrder="0"/>
    </xf>
    <xf borderId="3" fillId="10" fontId="7" numFmtId="0" xfId="0" applyAlignment="1" applyBorder="1" applyFont="1">
      <alignment readingOrder="0"/>
    </xf>
    <xf borderId="3" fillId="0" fontId="54" numFmtId="0" xfId="0" applyAlignment="1" applyBorder="1" applyFont="1">
      <alignment readingOrder="0"/>
    </xf>
    <xf borderId="3" fillId="4" fontId="7" numFmtId="164" xfId="0" applyAlignment="1" applyBorder="1" applyFont="1" applyNumberFormat="1">
      <alignment horizontal="right" readingOrder="0"/>
    </xf>
    <xf borderId="1" fillId="6" fontId="55" numFmtId="0" xfId="0" applyAlignment="1" applyBorder="1" applyFont="1">
      <alignment readingOrder="0"/>
    </xf>
    <xf borderId="1" fillId="4" fontId="2" numFmtId="164" xfId="0" applyAlignment="1" applyBorder="1" applyFont="1" applyNumberFormat="1">
      <alignment horizontal="right" readingOrder="0" vertical="bottom"/>
    </xf>
    <xf borderId="1" fillId="0" fontId="7" numFmtId="0" xfId="0" applyAlignment="1" applyBorder="1" applyFont="1">
      <alignment readingOrder="0"/>
    </xf>
    <xf borderId="1" fillId="10" fontId="7" numFmtId="0" xfId="0" applyAlignment="1" applyBorder="1" applyFont="1">
      <alignment readingOrder="0"/>
    </xf>
    <xf borderId="1" fillId="12" fontId="7" numFmtId="0" xfId="0" applyAlignment="1" applyBorder="1" applyFont="1">
      <alignment readingOrder="0"/>
    </xf>
    <xf borderId="1" fillId="4" fontId="7" numFmtId="164" xfId="0" applyAlignment="1" applyBorder="1" applyFont="1" applyNumberFormat="1">
      <alignment horizontal="right" readingOrder="0"/>
    </xf>
    <xf borderId="0" fillId="14" fontId="7" numFmtId="0" xfId="0" applyFont="1"/>
    <xf borderId="1" fillId="0" fontId="7" numFmtId="49" xfId="0" applyAlignment="1" applyBorder="1" applyFont="1" applyNumberFormat="1">
      <alignment horizontal="left" readingOrder="0"/>
    </xf>
    <xf borderId="1" fillId="6" fontId="54" numFmtId="0" xfId="0" applyAlignment="1" applyBorder="1" applyFont="1">
      <alignment horizontal="left" readingOrder="0"/>
    </xf>
    <xf borderId="1" fillId="41" fontId="7" numFmtId="0" xfId="0" applyAlignment="1" applyBorder="1" applyFont="1">
      <alignment horizontal="right" readingOrder="0"/>
    </xf>
    <xf borderId="0" fillId="41" fontId="44" numFmtId="0" xfId="0" applyAlignment="1" applyFont="1">
      <alignment readingOrder="0"/>
    </xf>
    <xf borderId="1" fillId="7" fontId="7" numFmtId="0" xfId="0" applyAlignment="1" applyBorder="1" applyFont="1">
      <alignment horizontal="left" readingOrder="0" vertical="bottom"/>
    </xf>
    <xf borderId="1" fillId="7" fontId="7" numFmtId="49" xfId="0" applyAlignment="1" applyBorder="1" applyFont="1" applyNumberFormat="1">
      <alignment horizontal="left" readingOrder="0" vertical="bottom"/>
    </xf>
    <xf borderId="1" fillId="7" fontId="5" numFmtId="0" xfId="0" applyAlignment="1" applyBorder="1" applyFont="1">
      <alignment horizontal="left" readingOrder="0"/>
    </xf>
    <xf borderId="1" fillId="4" fontId="7" numFmtId="164" xfId="0" applyAlignment="1" applyBorder="1" applyFont="1" applyNumberFormat="1">
      <alignment horizontal="right" readingOrder="0" vertical="bottom"/>
    </xf>
    <xf borderId="0" fillId="7" fontId="7" numFmtId="0" xfId="0" applyFont="1"/>
    <xf borderId="1" fillId="0" fontId="7" numFmtId="49" xfId="0" applyAlignment="1" applyBorder="1" applyFont="1" applyNumberFormat="1">
      <alignment readingOrder="0"/>
    </xf>
    <xf borderId="1" fillId="6" fontId="7" numFmtId="0" xfId="0" applyAlignment="1" applyBorder="1" applyFont="1">
      <alignment readingOrder="0"/>
    </xf>
    <xf borderId="0" fillId="6" fontId="7" numFmtId="0" xfId="0" applyFont="1"/>
    <xf borderId="1" fillId="16" fontId="7" numFmtId="0" xfId="0" applyAlignment="1" applyBorder="1" applyFont="1">
      <alignment readingOrder="0"/>
    </xf>
    <xf borderId="0" fillId="7" fontId="56" numFmtId="0" xfId="0" applyAlignment="1" applyFont="1">
      <alignment readingOrder="0"/>
    </xf>
    <xf borderId="0" fillId="7" fontId="56" numFmtId="0" xfId="0" applyFont="1"/>
    <xf borderId="1" fillId="0" fontId="7" numFmtId="0" xfId="0" applyAlignment="1" applyBorder="1" applyFont="1">
      <alignment readingOrder="0"/>
    </xf>
    <xf borderId="1" fillId="36" fontId="7" numFmtId="164" xfId="0" applyAlignment="1" applyBorder="1" applyFont="1" applyNumberFormat="1">
      <alignment horizontal="right" readingOrder="0"/>
    </xf>
    <xf borderId="0" fillId="36" fontId="7" numFmtId="0" xfId="0" applyAlignment="1" applyFont="1">
      <alignment readingOrder="0"/>
    </xf>
    <xf borderId="1" fillId="11" fontId="7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54" numFmtId="0" xfId="0" applyAlignment="1" applyBorder="1" applyFont="1">
      <alignment readingOrder="0"/>
    </xf>
    <xf borderId="1" fillId="6" fontId="57" numFmtId="49" xfId="0" applyAlignment="1" applyBorder="1" applyFont="1" applyNumberFormat="1">
      <alignment readingOrder="0"/>
    </xf>
    <xf borderId="1" fillId="8" fontId="7" numFmtId="164" xfId="0" applyAlignment="1" applyBorder="1" applyFont="1" applyNumberFormat="1">
      <alignment horizontal="right" readingOrder="0"/>
    </xf>
    <xf borderId="1" fillId="12" fontId="7" numFmtId="0" xfId="0" applyAlignment="1" applyBorder="1" applyFont="1">
      <alignment readingOrder="0"/>
    </xf>
    <xf borderId="0" fillId="7" fontId="7" numFmtId="0" xfId="0" applyAlignment="1" applyFont="1">
      <alignment readingOrder="0"/>
    </xf>
    <xf borderId="0" fillId="7" fontId="56" numFmtId="0" xfId="0" applyAlignment="1" applyFont="1">
      <alignment horizontal="left" readingOrder="0"/>
    </xf>
    <xf borderId="1" fillId="27" fontId="7" numFmtId="0" xfId="0" applyAlignment="1" applyBorder="1" applyFont="1">
      <alignment readingOrder="0"/>
    </xf>
    <xf borderId="1" fillId="18" fontId="7" numFmtId="0" xfId="0" applyAlignment="1" applyBorder="1" applyFont="1">
      <alignment readingOrder="0"/>
    </xf>
    <xf borderId="1" fillId="10" fontId="7" numFmtId="0" xfId="0" applyAlignment="1" applyBorder="1" applyFont="1">
      <alignment readingOrder="0" shrinkToFit="0" vertical="bottom" wrapText="1"/>
    </xf>
    <xf borderId="1" fillId="10" fontId="7" numFmtId="0" xfId="0" applyAlignment="1" applyBorder="1" applyFont="1">
      <alignment readingOrder="0"/>
    </xf>
    <xf borderId="1" fillId="19" fontId="7" numFmtId="0" xfId="0" applyAlignment="1" applyBorder="1" applyFont="1">
      <alignment readingOrder="0"/>
    </xf>
    <xf borderId="1" fillId="6" fontId="17" numFmtId="49" xfId="0" applyAlignment="1" applyBorder="1" applyFont="1" applyNumberFormat="1">
      <alignment horizontal="left" readingOrder="0"/>
    </xf>
    <xf borderId="1" fillId="7" fontId="58" numFmtId="0" xfId="0" applyAlignment="1" applyBorder="1" applyFont="1">
      <alignment readingOrder="0"/>
    </xf>
    <xf borderId="0" fillId="10" fontId="7" numFmtId="0" xfId="0" applyAlignment="1" applyFont="1">
      <alignment readingOrder="0" shrinkToFit="0" vertical="bottom" wrapText="1"/>
    </xf>
    <xf borderId="1" fillId="4" fontId="7" numFmtId="164" xfId="0" applyAlignment="1" applyBorder="1" applyFont="1" applyNumberFormat="1">
      <alignment readingOrder="0"/>
    </xf>
    <xf borderId="0" fillId="0" fontId="7" numFmtId="49" xfId="0" applyAlignment="1" applyFont="1" applyNumberFormat="1">
      <alignment readingOrder="0"/>
    </xf>
    <xf borderId="1" fillId="7" fontId="59" numFmtId="0" xfId="0" applyAlignment="1" applyBorder="1" applyFont="1">
      <alignment horizontal="left" readingOrder="0" shrinkToFit="0" vertical="bottom" wrapText="1"/>
    </xf>
    <xf borderId="0" fillId="6" fontId="0" numFmtId="49" xfId="0" applyAlignment="1" applyFont="1" applyNumberFormat="1">
      <alignment horizontal="left" readingOrder="0"/>
    </xf>
    <xf borderId="1" fillId="1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/>
    </xf>
    <xf borderId="1" fillId="17" fontId="7" numFmtId="0" xfId="0" applyAlignment="1" applyBorder="1" applyFont="1">
      <alignment readingOrder="0"/>
    </xf>
    <xf borderId="1" fillId="12" fontId="7" numFmtId="0" xfId="0" applyAlignment="1" applyBorder="1" applyFont="1">
      <alignment readingOrder="0" vertical="bottom"/>
    </xf>
    <xf borderId="1" fillId="11" fontId="3" numFmtId="0" xfId="0" applyAlignment="1" applyBorder="1" applyFont="1">
      <alignment horizontal="left" readingOrder="0"/>
    </xf>
    <xf borderId="0" fillId="11" fontId="7" numFmtId="0" xfId="0" applyFont="1"/>
    <xf borderId="1" fillId="8" fontId="7" numFmtId="0" xfId="0" applyAlignment="1" applyBorder="1" applyFont="1">
      <alignment horizontal="right" readingOrder="0"/>
    </xf>
    <xf borderId="0" fillId="7" fontId="56" numFmtId="0" xfId="0" applyAlignment="1" applyFont="1">
      <alignment horizontal="left"/>
    </xf>
    <xf borderId="0" fillId="7" fontId="7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15" fontId="7" numFmtId="0" xfId="0" applyFont="1"/>
    <xf borderId="1" fillId="6" fontId="60" numFmtId="49" xfId="0" applyAlignment="1" applyBorder="1" applyFont="1" applyNumberForma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53" numFmtId="0" xfId="0" applyAlignment="1" applyBorder="1" applyFont="1">
      <alignment readingOrder="0"/>
    </xf>
    <xf borderId="1" fillId="0" fontId="53" numFmtId="49" xfId="0" applyAlignment="1" applyBorder="1" applyFont="1" applyNumberFormat="1">
      <alignment horizontal="left" readingOrder="0"/>
    </xf>
    <xf borderId="1" fillId="0" fontId="53" numFmtId="0" xfId="0" applyAlignment="1" applyBorder="1" applyFont="1">
      <alignment readingOrder="0"/>
    </xf>
    <xf borderId="0" fillId="41" fontId="7" numFmtId="0" xfId="0" applyAlignment="1" applyFont="1">
      <alignment horizontal="right" readingOrder="0"/>
    </xf>
    <xf borderId="0" fillId="41" fontId="7" numFmtId="0" xfId="0" applyAlignment="1" applyFont="1">
      <alignment readingOrder="0"/>
    </xf>
    <xf borderId="0" fillId="4" fontId="7" numFmtId="164" xfId="0" applyAlignment="1" applyFont="1" applyNumberFormat="1">
      <alignment horizontal="right" readingOrder="0" vertical="bottom"/>
    </xf>
    <xf borderId="1" fillId="4" fontId="7" numFmtId="0" xfId="0" applyAlignment="1" applyBorder="1" applyFont="1">
      <alignment horizontal="right"/>
    </xf>
    <xf borderId="1" fillId="6" fontId="60" numFmtId="49" xfId="0" applyAlignment="1" applyBorder="1" applyFont="1" applyNumberFormat="1">
      <alignment horizontal="left" readingOrder="0"/>
    </xf>
    <xf borderId="1" fillId="30" fontId="7" numFmtId="0" xfId="0" applyAlignment="1" applyBorder="1" applyFont="1">
      <alignment readingOrder="0"/>
    </xf>
    <xf borderId="1" fillId="10" fontId="0" numFmtId="0" xfId="0" applyAlignment="1" applyBorder="1" applyFont="1">
      <alignment horizontal="left" readingOrder="0"/>
    </xf>
    <xf borderId="1" fillId="6" fontId="0" numFmtId="49" xfId="0" applyAlignment="1" applyBorder="1" applyFont="1" applyNumberFormat="1">
      <alignment horizontal="left" readingOrder="0"/>
    </xf>
    <xf borderId="1" fillId="18" fontId="0" numFmtId="0" xfId="0" applyAlignment="1" applyBorder="1" applyFont="1">
      <alignment horizontal="left" readingOrder="0"/>
    </xf>
    <xf borderId="1" fillId="7" fontId="7" numFmtId="0" xfId="0" applyAlignment="1" applyBorder="1" applyFont="1">
      <alignment horizontal="center" vertical="bottom"/>
    </xf>
    <xf borderId="1" fillId="6" fontId="61" numFmtId="0" xfId="0" applyAlignment="1" applyBorder="1" applyFont="1">
      <alignment horizontal="left" readingOrder="0"/>
    </xf>
    <xf borderId="0" fillId="21" fontId="7" numFmtId="0" xfId="0" applyFont="1"/>
    <xf borderId="1" fillId="14" fontId="5" numFmtId="0" xfId="0" applyAlignment="1" applyBorder="1" applyFont="1">
      <alignment horizontal="left" readingOrder="0"/>
    </xf>
    <xf borderId="1" fillId="0" fontId="54" numFmtId="0" xfId="0" applyAlignment="1" applyBorder="1" applyFont="1">
      <alignment readingOrder="0"/>
    </xf>
    <xf borderId="0" fillId="0" fontId="7" numFmtId="164" xfId="0" applyAlignment="1" applyFont="1" applyNumberFormat="1">
      <alignment readingOrder="0"/>
    </xf>
    <xf borderId="0" fillId="10" fontId="7" numFmtId="0" xfId="0" applyAlignment="1" applyFont="1">
      <alignment readingOrder="0"/>
    </xf>
    <xf borderId="1" fillId="18" fontId="7" numFmtId="0" xfId="0" applyAlignment="1" applyBorder="1" applyFont="1">
      <alignment readingOrder="0"/>
    </xf>
    <xf borderId="0" fillId="25" fontId="7" numFmtId="0" xfId="0" applyFont="1"/>
    <xf borderId="1" fillId="0" fontId="54" numFmtId="0" xfId="0" applyAlignment="1" applyBorder="1" applyFont="1">
      <alignment readingOrder="0"/>
    </xf>
    <xf borderId="1" fillId="7" fontId="7" numFmtId="0" xfId="0" applyAlignment="1" applyBorder="1" applyFont="1">
      <alignment horizontal="center" readingOrder="0" vertical="bottom"/>
    </xf>
    <xf borderId="0" fillId="7" fontId="7" numFmtId="0" xfId="0" applyAlignment="1" applyFont="1">
      <alignment horizontal="center" readingOrder="0" vertical="bottom"/>
    </xf>
    <xf borderId="1" fillId="34" fontId="7" numFmtId="0" xfId="0" applyAlignment="1" applyBorder="1" applyFont="1">
      <alignment readingOrder="0"/>
    </xf>
    <xf borderId="1" fillId="23" fontId="62" numFmtId="0" xfId="0" applyAlignment="1" applyBorder="1" applyFont="1">
      <alignment readingOrder="0"/>
    </xf>
    <xf borderId="1" fillId="10" fontId="7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1" fillId="8" fontId="7" numFmtId="0" xfId="0" applyAlignment="1" applyBorder="1" applyFont="1">
      <alignment readingOrder="0"/>
    </xf>
    <xf borderId="1" fillId="7" fontId="7" numFmtId="0" xfId="0" applyBorder="1" applyFont="1"/>
    <xf borderId="1" fillId="6" fontId="63" numFmtId="49" xfId="0" applyAlignment="1" applyBorder="1" applyFont="1" applyNumberFormat="1">
      <alignment horizontal="left" readingOrder="0"/>
    </xf>
    <xf borderId="1" fillId="7" fontId="54" numFmtId="0" xfId="0" applyAlignment="1" applyBorder="1" applyFont="1">
      <alignment readingOrder="0"/>
    </xf>
    <xf borderId="1" fillId="7" fontId="54" numFmtId="0" xfId="0" applyAlignment="1" applyBorder="1" applyFont="1">
      <alignment readingOrder="0"/>
    </xf>
    <xf borderId="1" fillId="6" fontId="7" numFmtId="0" xfId="0" applyAlignment="1" applyBorder="1" applyFont="1">
      <alignment readingOrder="0" shrinkToFit="0" vertical="bottom" wrapText="1"/>
    </xf>
    <xf borderId="1" fillId="33" fontId="7" numFmtId="164" xfId="0" applyAlignment="1" applyBorder="1" applyFont="1" applyNumberFormat="1">
      <alignment horizontal="right" readingOrder="0"/>
    </xf>
    <xf borderId="0" fillId="33" fontId="7" numFmtId="0" xfId="0" applyAlignment="1" applyFont="1">
      <alignment readingOrder="0"/>
    </xf>
    <xf borderId="1" fillId="48" fontId="7" numFmtId="164" xfId="0" applyAlignment="1" applyBorder="1" applyFill="1" applyFont="1" applyNumberFormat="1">
      <alignment horizontal="right" readingOrder="0"/>
    </xf>
    <xf borderId="1" fillId="6" fontId="64" numFmtId="49" xfId="0" applyAlignment="1" applyBorder="1" applyFont="1" applyNumberFormat="1">
      <alignment horizontal="left" readingOrder="0"/>
    </xf>
    <xf borderId="1" fillId="6" fontId="0" numFmtId="0" xfId="0" applyAlignment="1" applyBorder="1" applyFont="1">
      <alignment readingOrder="0"/>
    </xf>
    <xf borderId="1" fillId="0" fontId="65" numFmtId="0" xfId="0" applyAlignment="1" applyBorder="1" applyFont="1">
      <alignment readingOrder="0"/>
    </xf>
    <xf borderId="1" fillId="12" fontId="7" numFmtId="0" xfId="0" applyAlignment="1" applyBorder="1" applyFont="1">
      <alignment horizontal="left" readingOrder="0"/>
    </xf>
    <xf borderId="0" fillId="0" fontId="54" numFmtId="0" xfId="0" applyAlignment="1" applyFont="1">
      <alignment readingOrder="0"/>
    </xf>
    <xf borderId="1" fillId="8" fontId="7" numFmtId="164" xfId="0" applyAlignment="1" applyBorder="1" applyFont="1" applyNumberFormat="1">
      <alignment horizontal="right" readingOrder="0" vertical="bottom"/>
    </xf>
    <xf borderId="1" fillId="14" fontId="50" numFmtId="0" xfId="0" applyAlignment="1" applyBorder="1" applyFont="1">
      <alignment readingOrder="0"/>
    </xf>
    <xf borderId="1" fillId="6" fontId="50" numFmtId="0" xfId="0" applyAlignment="1" applyBorder="1" applyFont="1">
      <alignment readingOrder="0"/>
    </xf>
    <xf borderId="1" fillId="14" fontId="7" numFmtId="0" xfId="0" applyAlignment="1" applyBorder="1" applyFont="1">
      <alignment readingOrder="0"/>
    </xf>
    <xf borderId="1" fillId="22" fontId="7" numFmtId="0" xfId="0" applyAlignment="1" applyBorder="1" applyFont="1">
      <alignment readingOrder="0"/>
    </xf>
    <xf borderId="1" fillId="25" fontId="7" numFmtId="0" xfId="0" applyAlignment="1" applyBorder="1" applyFont="1">
      <alignment readingOrder="0"/>
    </xf>
    <xf borderId="1" fillId="25" fontId="2" numFmtId="0" xfId="0" applyAlignment="1" applyBorder="1" applyFont="1">
      <alignment readingOrder="0" vertical="bottom"/>
    </xf>
    <xf borderId="1" fillId="0" fontId="66" numFmtId="0" xfId="0" applyAlignment="1" applyBorder="1" applyFont="1">
      <alignment readingOrder="0"/>
    </xf>
    <xf borderId="1" fillId="41" fontId="7" numFmtId="164" xfId="0" applyAlignment="1" applyBorder="1" applyFont="1" applyNumberFormat="1">
      <alignment horizontal="right" readingOrder="0"/>
    </xf>
    <xf borderId="1" fillId="27" fontId="54" numFmtId="0" xfId="0" applyAlignment="1" applyBorder="1" applyFont="1">
      <alignment readingOrder="0"/>
    </xf>
    <xf borderId="1" fillId="49" fontId="7" numFmtId="0" xfId="0" applyAlignment="1" applyBorder="1" applyFill="1" applyFont="1">
      <alignment horizontal="right" readingOrder="0"/>
    </xf>
    <xf borderId="0" fillId="49" fontId="7" numFmtId="0" xfId="0" applyAlignment="1" applyFont="1">
      <alignment readingOrder="0"/>
    </xf>
    <xf borderId="1" fillId="20" fontId="7" numFmtId="0" xfId="0" applyAlignment="1" applyBorder="1" applyFont="1">
      <alignment readingOrder="0"/>
    </xf>
    <xf borderId="1" fillId="20" fontId="7" numFmtId="49" xfId="0" applyAlignment="1" applyBorder="1" applyFont="1" applyNumberFormat="1">
      <alignment readingOrder="0"/>
    </xf>
    <xf borderId="1" fillId="20" fontId="54" numFmtId="0" xfId="0" applyAlignment="1" applyBorder="1" applyFont="1">
      <alignment readingOrder="0"/>
    </xf>
    <xf borderId="1" fillId="20" fontId="1" numFmtId="0" xfId="0" applyBorder="1" applyFont="1"/>
    <xf borderId="1" fillId="20" fontId="7" numFmtId="0" xfId="0" applyAlignment="1" applyBorder="1" applyFont="1">
      <alignment horizontal="right"/>
    </xf>
    <xf borderId="0" fillId="20" fontId="7" numFmtId="0" xfId="0" applyFont="1"/>
    <xf borderId="0" fillId="7" fontId="7" numFmtId="0" xfId="0" applyAlignment="1" applyFont="1">
      <alignment horizontal="right" readingOrder="0"/>
    </xf>
    <xf borderId="1" fillId="0" fontId="54" numFmtId="0" xfId="0" applyAlignment="1" applyBorder="1" applyFont="1">
      <alignment readingOrder="0"/>
    </xf>
    <xf borderId="1" fillId="12" fontId="5" numFmtId="0" xfId="0" applyAlignment="1" applyBorder="1" applyFont="1">
      <alignment horizontal="left" readingOrder="0"/>
    </xf>
    <xf borderId="1" fillId="13" fontId="7" numFmtId="0" xfId="0" applyAlignment="1" applyBorder="1" applyFont="1">
      <alignment readingOrder="0"/>
    </xf>
    <xf borderId="0" fillId="30" fontId="67" numFmtId="0" xfId="0" applyFont="1"/>
    <xf borderId="1" fillId="13" fontId="7" numFmtId="0" xfId="0" applyAlignment="1" applyBorder="1" applyFont="1">
      <alignment readingOrder="0"/>
    </xf>
    <xf borderId="0" fillId="6" fontId="5" numFmtId="0" xfId="0" applyAlignment="1" applyFont="1">
      <alignment readingOrder="0" shrinkToFit="0" wrapText="1"/>
    </xf>
    <xf borderId="0" fillId="22" fontId="7" numFmtId="0" xfId="0" applyFont="1"/>
    <xf borderId="1" fillId="0" fontId="7" numFmtId="49" xfId="0" applyAlignment="1" applyBorder="1" applyFont="1" applyNumberFormat="1">
      <alignment horizontal="left" readingOrder="0" vertical="bottom"/>
    </xf>
    <xf borderId="0" fillId="12" fontId="7" numFmtId="0" xfId="0" applyAlignment="1" applyFont="1">
      <alignment readingOrder="0"/>
    </xf>
    <xf borderId="1" fillId="14" fontId="7" numFmtId="164" xfId="0" applyAlignment="1" applyBorder="1" applyFont="1" applyNumberFormat="1">
      <alignment horizontal="right" readingOrder="0" vertical="bottom"/>
    </xf>
    <xf borderId="1" fillId="7" fontId="59" numFmtId="0" xfId="0" applyAlignment="1" applyBorder="1" applyFont="1">
      <alignment horizontal="left" readingOrder="0"/>
    </xf>
    <xf borderId="1" fillId="6" fontId="59" numFmtId="49" xfId="0" applyAlignment="1" applyBorder="1" applyFont="1" applyNumberFormat="1">
      <alignment horizontal="left" readingOrder="0"/>
    </xf>
    <xf borderId="1" fillId="6" fontId="68" numFmtId="0" xfId="0" applyAlignment="1" applyBorder="1" applyFont="1">
      <alignment horizontal="left" readingOrder="0"/>
    </xf>
    <xf borderId="1" fillId="6" fontId="7" numFmtId="49" xfId="0" applyAlignment="1" applyBorder="1" applyFont="1" applyNumberFormat="1">
      <alignment horizontal="left" readingOrder="0"/>
    </xf>
    <xf borderId="0" fillId="0" fontId="54" numFmtId="0" xfId="0" applyAlignment="1" applyFont="1">
      <alignment readingOrder="0"/>
    </xf>
    <xf borderId="0" fillId="12" fontId="7" numFmtId="0" xfId="0" applyAlignment="1" applyFont="1">
      <alignment readingOrder="0"/>
    </xf>
    <xf borderId="1" fillId="26" fontId="7" numFmtId="0" xfId="0" applyAlignment="1" applyBorder="1" applyFont="1">
      <alignment readingOrder="0"/>
    </xf>
    <xf borderId="1" fillId="35" fontId="5" numFmtId="0" xfId="0" applyAlignment="1" applyBorder="1" applyFont="1">
      <alignment readingOrder="0" shrinkToFit="0" wrapText="1"/>
    </xf>
    <xf borderId="1" fillId="24" fontId="7" numFmtId="0" xfId="0" applyAlignment="1" applyBorder="1" applyFont="1">
      <alignment readingOrder="0"/>
    </xf>
    <xf borderId="1" fillId="33" fontId="7" numFmtId="164" xfId="0" applyAlignment="1" applyBorder="1" applyFont="1" applyNumberFormat="1">
      <alignment horizontal="right" readingOrder="0" vertical="bottom"/>
    </xf>
    <xf borderId="1" fillId="6" fontId="69" numFmtId="0" xfId="0" applyAlignment="1" applyBorder="1" applyFont="1">
      <alignment readingOrder="0"/>
    </xf>
    <xf borderId="1" fillId="29" fontId="7" numFmtId="164" xfId="0" applyAlignment="1" applyBorder="1" applyFont="1" applyNumberFormat="1">
      <alignment horizontal="right" readingOrder="0"/>
    </xf>
    <xf borderId="1" fillId="14" fontId="7" numFmtId="0" xfId="0" applyAlignment="1" applyBorder="1" applyFont="1">
      <alignment readingOrder="0"/>
    </xf>
    <xf borderId="1" fillId="21" fontId="7" numFmtId="0" xfId="0" applyAlignment="1" applyBorder="1" applyFont="1">
      <alignment readingOrder="0"/>
    </xf>
    <xf borderId="1" fillId="21" fontId="54" numFmtId="0" xfId="0" applyAlignment="1" applyBorder="1" applyFont="1">
      <alignment readingOrder="0"/>
    </xf>
    <xf borderId="0" fillId="0" fontId="70" numFmtId="0" xfId="0" applyFont="1"/>
    <xf borderId="1" fillId="14" fontId="7" numFmtId="0" xfId="0" applyAlignment="1" applyBorder="1" applyFont="1">
      <alignment horizontal="right" readingOrder="0"/>
    </xf>
    <xf borderId="2" fillId="0" fontId="7" numFmtId="0" xfId="0" applyAlignment="1" applyBorder="1" applyFont="1">
      <alignment readingOrder="0"/>
    </xf>
    <xf borderId="2" fillId="0" fontId="7" numFmtId="49" xfId="0" applyAlignment="1" applyBorder="1" applyFont="1" applyNumberFormat="1">
      <alignment readingOrder="0"/>
    </xf>
    <xf borderId="2" fillId="6" fontId="5" numFmtId="0" xfId="0" applyAlignment="1" applyBorder="1" applyFont="1">
      <alignment horizontal="left" readingOrder="0"/>
    </xf>
    <xf borderId="2" fillId="0" fontId="2" numFmtId="0" xfId="0" applyAlignment="1" applyBorder="1" applyFont="1">
      <alignment vertical="bottom"/>
    </xf>
    <xf borderId="2" fillId="0" fontId="7" numFmtId="0" xfId="0" applyBorder="1" applyFont="1"/>
    <xf borderId="0" fillId="8" fontId="7" numFmtId="0" xfId="0" applyAlignment="1" applyFont="1">
      <alignment horizontal="right" readingOrder="0"/>
    </xf>
    <xf borderId="0" fillId="16" fontId="7" numFmtId="0" xfId="0" applyAlignment="1" applyFont="1">
      <alignment readingOrder="0"/>
    </xf>
    <xf borderId="3" fillId="8" fontId="7" numFmtId="0" xfId="0" applyAlignment="1" applyBorder="1" applyFont="1">
      <alignment horizontal="right" readingOrder="0"/>
    </xf>
    <xf borderId="0" fillId="0" fontId="7" numFmtId="0" xfId="0" applyAlignment="1" applyFont="1">
      <alignment readingOrder="0"/>
    </xf>
    <xf borderId="0" fillId="26" fontId="7" numFmtId="0" xfId="0" applyAlignment="1" applyFont="1">
      <alignment readingOrder="0"/>
    </xf>
    <xf borderId="0" fillId="7" fontId="53" numFmtId="0" xfId="0" applyAlignment="1" applyFont="1">
      <alignment readingOrder="0"/>
    </xf>
    <xf borderId="0" fillId="7" fontId="53" numFmtId="49" xfId="0" applyAlignment="1" applyFont="1" applyNumberFormat="1">
      <alignment horizontal="left" readingOrder="0"/>
    </xf>
    <xf borderId="0" fillId="7" fontId="53" numFmtId="0" xfId="0" applyAlignment="1" applyFont="1">
      <alignment readingOrder="0"/>
    </xf>
    <xf borderId="0" fillId="0" fontId="71" numFmtId="0" xfId="0" applyAlignment="1" applyFont="1">
      <alignment readingOrder="0" shrinkToFit="0" wrapText="1"/>
    </xf>
    <xf borderId="0" fillId="4" fontId="2" numFmtId="164" xfId="0" applyAlignment="1" applyFont="1" applyNumberFormat="1">
      <alignment horizontal="right" readingOrder="0" vertical="bottom"/>
    </xf>
    <xf borderId="0" fillId="30" fontId="7" numFmtId="0" xfId="0" applyAlignment="1" applyFont="1">
      <alignment readingOrder="0"/>
    </xf>
    <xf borderId="0" fillId="13" fontId="7" numFmtId="0" xfId="0" applyAlignment="1" applyFont="1">
      <alignment readingOrder="0"/>
    </xf>
    <xf borderId="3" fillId="0" fontId="7" numFmtId="0" xfId="0" applyBorder="1" applyFont="1"/>
    <xf borderId="0" fillId="0" fontId="7" numFmtId="49" xfId="0" applyAlignment="1" applyFont="1" applyNumberFormat="1">
      <alignment horizontal="left" readingOrder="0" vertical="bottom"/>
    </xf>
    <xf borderId="0" fillId="7" fontId="7" numFmtId="0" xfId="0" applyAlignment="1" applyFont="1">
      <alignment horizontal="left" readingOrder="0" vertical="bottom"/>
    </xf>
    <xf borderId="0" fillId="7" fontId="7" numFmtId="49" xfId="0" applyAlignment="1" applyFont="1" applyNumberFormat="1">
      <alignment horizontal="left" readingOrder="0" vertical="bottom"/>
    </xf>
    <xf borderId="0" fillId="7" fontId="7" numFmtId="0" xfId="0" applyAlignment="1" applyFont="1">
      <alignment horizontal="center" vertical="bottom"/>
    </xf>
    <xf borderId="0" fillId="40" fontId="7" numFmtId="0" xfId="0" applyAlignment="1" applyFont="1">
      <alignment readingOrder="0"/>
    </xf>
    <xf borderId="0" fillId="16" fontId="7" numFmtId="0" xfId="0" applyFont="1"/>
    <xf borderId="0" fillId="0" fontId="7" numFmtId="49" xfId="0" applyAlignment="1" applyFont="1" applyNumberFormat="1">
      <alignment horizontal="left" readingOrder="0"/>
    </xf>
    <xf borderId="0" fillId="7" fontId="7" numFmtId="0" xfId="0" applyAlignment="1" applyFont="1">
      <alignment readingOrder="0"/>
    </xf>
    <xf borderId="1" fillId="11" fontId="7" numFmtId="0" xfId="0" applyAlignment="1" applyBorder="1" applyFont="1">
      <alignment readingOrder="0"/>
    </xf>
    <xf borderId="0" fillId="27" fontId="7" numFmtId="0" xfId="0" applyFont="1"/>
    <xf borderId="0" fillId="16" fontId="7" numFmtId="0" xfId="0" applyAlignment="1" applyFont="1">
      <alignment readingOrder="0"/>
    </xf>
    <xf borderId="0" fillId="30" fontId="7" numFmtId="0" xfId="0" applyAlignment="1" applyFont="1">
      <alignment readingOrder="0"/>
    </xf>
    <xf borderId="0" fillId="46" fontId="7" numFmtId="0" xfId="0" applyAlignment="1" applyFont="1">
      <alignment readingOrder="0"/>
    </xf>
    <xf borderId="0" fillId="11" fontId="3" numFmtId="0" xfId="0" applyAlignment="1" applyFont="1">
      <alignment horizontal="left" readingOrder="0"/>
    </xf>
    <xf borderId="0" fillId="4" fontId="7" numFmtId="166" xfId="0" applyAlignment="1" applyFont="1" applyNumberFormat="1">
      <alignment horizontal="right" readingOrder="0"/>
    </xf>
    <xf borderId="0" fillId="7" fontId="5" numFmtId="0" xfId="0" applyAlignment="1" applyFont="1">
      <alignment horizontal="right" readingOrder="0"/>
    </xf>
    <xf borderId="0" fillId="4" fontId="5" numFmtId="164" xfId="0" applyAlignment="1" applyFont="1" applyNumberFormat="1">
      <alignment horizontal="right" readingOrder="0"/>
    </xf>
    <xf borderId="0" fillId="25" fontId="7" numFmtId="0" xfId="0" applyAlignment="1" applyFont="1">
      <alignment readingOrder="0"/>
    </xf>
    <xf borderId="0" fillId="4" fontId="5" numFmtId="166" xfId="0" applyAlignment="1" applyFont="1" applyNumberFormat="1">
      <alignment horizontal="right" readingOrder="0"/>
    </xf>
    <xf borderId="0" fillId="11" fontId="7" numFmtId="0" xfId="0" applyAlignment="1" applyFont="1">
      <alignment readingOrder="0"/>
    </xf>
    <xf borderId="0" fillId="11" fontId="7" numFmtId="0" xfId="0" applyAlignment="1" applyFont="1">
      <alignment readingOrder="0"/>
    </xf>
    <xf borderId="0" fillId="0" fontId="53" numFmtId="0" xfId="0" applyAlignment="1" applyFont="1">
      <alignment readingOrder="0"/>
    </xf>
    <xf borderId="0" fillId="0" fontId="53" numFmtId="49" xfId="0" applyAlignment="1" applyFont="1" applyNumberFormat="1">
      <alignment horizontal="left" readingOrder="0"/>
    </xf>
    <xf borderId="0" fillId="0" fontId="7" numFmtId="49" xfId="0" applyFont="1" applyNumberFormat="1"/>
    <xf borderId="0" fillId="14" fontId="7" numFmtId="0" xfId="0" applyAlignment="1" applyFont="1">
      <alignment horizontal="right" readingOrder="0"/>
    </xf>
    <xf borderId="0" fillId="4" fontId="7" numFmtId="0" xfId="0" applyAlignment="1" applyFont="1">
      <alignment horizontal="right"/>
    </xf>
    <xf borderId="1" fillId="6" fontId="57" numFmtId="0" xfId="0" applyAlignment="1" applyBorder="1" applyFont="1">
      <alignment readingOrder="0"/>
    </xf>
    <xf borderId="0" fillId="33" fontId="7" numFmtId="0" xfId="0" applyAlignment="1" applyFont="1">
      <alignment horizontal="right" readingOrder="0"/>
    </xf>
    <xf borderId="0" fillId="8" fontId="7" numFmtId="164" xfId="0" applyAlignment="1" applyFont="1" applyNumberFormat="1">
      <alignment horizontal="right" readingOrder="0"/>
    </xf>
    <xf borderId="0" fillId="18" fontId="7" numFmtId="0" xfId="0" applyAlignment="1" applyFont="1">
      <alignment readingOrder="0"/>
    </xf>
    <xf borderId="0" fillId="18" fontId="7" numFmtId="0" xfId="0" applyAlignment="1" applyFont="1">
      <alignment readingOrder="0"/>
    </xf>
    <xf borderId="0" fillId="16" fontId="7" numFmtId="0" xfId="0" applyAlignment="1" applyFont="1">
      <alignment readingOrder="0"/>
    </xf>
    <xf borderId="0" fillId="6" fontId="7" numFmtId="0" xfId="0" applyAlignment="1" applyFont="1">
      <alignment horizontal="left" readingOrder="0" shrinkToFit="0" wrapText="1"/>
    </xf>
    <xf borderId="0" fillId="29" fontId="7" numFmtId="164" xfId="0" applyAlignment="1" applyFont="1" applyNumberFormat="1">
      <alignment horizontal="right" readingOrder="0"/>
    </xf>
    <xf borderId="0" fillId="7" fontId="7" numFmtId="49" xfId="0" applyAlignment="1" applyFont="1" applyNumberFormat="1">
      <alignment readingOrder="0"/>
    </xf>
    <xf borderId="0" fillId="8" fontId="7" numFmtId="49" xfId="0" applyAlignment="1" applyFont="1" applyNumberFormat="1">
      <alignment readingOrder="0"/>
    </xf>
    <xf borderId="0" fillId="7" fontId="72" numFmtId="0" xfId="0" applyAlignment="1" applyFont="1">
      <alignment readingOrder="0"/>
    </xf>
    <xf borderId="0" fillId="10" fontId="7" numFmtId="0" xfId="0" applyAlignment="1" applyFont="1">
      <alignment readingOrder="0"/>
    </xf>
    <xf borderId="0" fillId="6" fontId="7" numFmtId="49" xfId="0" applyAlignment="1" applyFont="1" applyNumberFormat="1">
      <alignment horizontal="left" readingOrder="0"/>
    </xf>
    <xf borderId="1" fillId="16" fontId="7" numFmtId="0" xfId="0" applyAlignment="1" applyBorder="1" applyFont="1">
      <alignment readingOrder="0"/>
    </xf>
    <xf borderId="0" fillId="19" fontId="7" numFmtId="0" xfId="0" applyFont="1"/>
    <xf borderId="0" fillId="12" fontId="7" numFmtId="0" xfId="0" applyFont="1"/>
    <xf borderId="0" fillId="0" fontId="73" numFmtId="0" xfId="0" applyAlignment="1" applyFont="1">
      <alignment readingOrder="0"/>
    </xf>
    <xf borderId="0" fillId="31" fontId="7" numFmtId="0" xfId="0" applyAlignment="1" applyFont="1">
      <alignment readingOrder="0"/>
    </xf>
    <xf borderId="0" fillId="27" fontId="54" numFmtId="0" xfId="0" applyAlignment="1" applyFont="1">
      <alignment readingOrder="0"/>
    </xf>
    <xf borderId="0" fillId="6" fontId="17" numFmtId="49" xfId="0" applyAlignment="1" applyFont="1" applyNumberFormat="1">
      <alignment horizontal="left" readingOrder="0"/>
    </xf>
    <xf borderId="1" fillId="10" fontId="7" numFmtId="0" xfId="0" applyAlignment="1" applyBorder="1" applyFont="1">
      <alignment horizontal="center" readingOrder="0" vertical="bottom"/>
    </xf>
    <xf borderId="0" fillId="6" fontId="61" numFmtId="0" xfId="0" applyAlignment="1" applyFont="1">
      <alignment horizontal="left" readingOrder="0"/>
    </xf>
    <xf borderId="0" fillId="7" fontId="54" numFmtId="0" xfId="0" applyAlignment="1" applyFont="1">
      <alignment horizontal="left" readingOrder="0" vertical="bottom"/>
    </xf>
    <xf borderId="0" fillId="0" fontId="74" numFmtId="0" xfId="0" applyAlignment="1" applyFont="1">
      <alignment readingOrder="0"/>
    </xf>
    <xf borderId="0" fillId="16" fontId="74" numFmtId="0" xfId="0" applyAlignment="1" applyFont="1">
      <alignment readingOrder="0"/>
    </xf>
    <xf borderId="0" fillId="27" fontId="7" numFmtId="0" xfId="0" applyAlignment="1" applyFont="1">
      <alignment readingOrder="0"/>
    </xf>
    <xf borderId="0" fillId="6" fontId="17" numFmtId="0" xfId="0" applyAlignment="1" applyFont="1">
      <alignment horizontal="left" readingOrder="0"/>
    </xf>
    <xf borderId="0" fillId="12" fontId="7" numFmtId="0" xfId="0" applyAlignment="1" applyFont="1">
      <alignment readingOrder="0"/>
    </xf>
    <xf borderId="0" fillId="41" fontId="7" numFmtId="164" xfId="0" applyAlignment="1" applyFont="1" applyNumberFormat="1">
      <alignment horizontal="right" readingOrder="0"/>
    </xf>
    <xf borderId="0" fillId="18" fontId="7" numFmtId="0" xfId="0" applyAlignment="1" applyFont="1">
      <alignment horizontal="left" readingOrder="0"/>
    </xf>
    <xf borderId="0" fillId="0" fontId="66" numFmtId="0" xfId="0" applyAlignment="1" applyFont="1">
      <alignment readingOrder="0"/>
    </xf>
    <xf borderId="0" fillId="0" fontId="54" numFmtId="49" xfId="0" applyAlignment="1" applyFont="1" applyNumberFormat="1">
      <alignment readingOrder="0"/>
    </xf>
    <xf borderId="0" fillId="28" fontId="7" numFmtId="0" xfId="0" applyAlignment="1" applyFont="1">
      <alignment readingOrder="0"/>
    </xf>
    <xf borderId="0" fillId="28" fontId="7" numFmtId="0" xfId="0" applyAlignment="1" applyFont="1">
      <alignment readingOrder="0"/>
    </xf>
    <xf borderId="0" fillId="0" fontId="54" numFmtId="0" xfId="0" applyAlignment="1" applyFont="1">
      <alignment readingOrder="0"/>
    </xf>
    <xf borderId="0" fillId="6" fontId="60" numFmtId="49" xfId="0" applyAlignment="1" applyFont="1" applyNumberFormat="1">
      <alignment horizontal="left" readingOrder="0"/>
    </xf>
    <xf borderId="0" fillId="7" fontId="54" numFmtId="0" xfId="0" applyAlignment="1" applyFont="1">
      <alignment readingOrder="0"/>
    </xf>
    <xf borderId="0" fillId="0" fontId="75" numFmtId="0" xfId="0" applyAlignment="1" applyFont="1">
      <alignment readingOrder="0"/>
    </xf>
    <xf borderId="0" fillId="0" fontId="7" numFmtId="164" xfId="0" applyFont="1" applyNumberFormat="1"/>
    <xf borderId="0" fillId="6" fontId="0" numFmtId="0" xfId="0" applyAlignment="1" applyFont="1">
      <alignment readingOrder="0"/>
    </xf>
    <xf borderId="0" fillId="6" fontId="17" numFmtId="49" xfId="0" applyAlignment="1" applyFont="1" applyNumberFormat="1">
      <alignment horizontal="left" readingOrder="0"/>
    </xf>
    <xf borderId="0" fillId="0" fontId="65" numFmtId="0" xfId="0" applyAlignment="1" applyFont="1">
      <alignment readingOrder="0"/>
    </xf>
    <xf borderId="0" fillId="7" fontId="7" numFmtId="164" xfId="0" applyFont="1" applyNumberFormat="1"/>
    <xf borderId="0" fillId="18" fontId="7" numFmtId="0" xfId="0" applyAlignment="1" applyFont="1">
      <alignment readingOrder="0"/>
    </xf>
    <xf borderId="0" fillId="24" fontId="7" numFmtId="0" xfId="0" applyFont="1"/>
    <xf borderId="0" fillId="14" fontId="7" numFmtId="0" xfId="0" applyAlignment="1" applyFont="1">
      <alignment readingOrder="0"/>
    </xf>
    <xf borderId="0" fillId="14" fontId="7" numFmtId="49" xfId="0" applyAlignment="1" applyFont="1" applyNumberFormat="1">
      <alignment horizontal="left" readingOrder="0"/>
    </xf>
    <xf borderId="0" fillId="18" fontId="7" numFmtId="0" xfId="0" applyAlignment="1" applyFont="1">
      <alignment readingOrder="0"/>
    </xf>
    <xf borderId="0" fillId="19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5" fillId="0" fontId="7" numFmtId="49" xfId="0" applyAlignment="1" applyBorder="1" applyFont="1" applyNumberFormat="1">
      <alignment readingOrder="0"/>
    </xf>
    <xf borderId="5" fillId="18" fontId="7" numFmtId="0" xfId="0" applyAlignment="1" applyBorder="1" applyFont="1">
      <alignment readingOrder="0"/>
    </xf>
    <xf borderId="5" fillId="0" fontId="7" numFmtId="0" xfId="0" applyBorder="1" applyFont="1"/>
    <xf borderId="5" fillId="4" fontId="7" numFmtId="164" xfId="0" applyAlignment="1" applyBorder="1" applyFont="1" applyNumberFormat="1">
      <alignment horizontal="right" readingOrder="0"/>
    </xf>
    <xf borderId="5" fillId="7" fontId="7" numFmtId="0" xfId="0" applyBorder="1" applyFont="1"/>
    <xf borderId="5" fillId="7" fontId="7" numFmtId="0" xfId="0" applyAlignment="1" applyBorder="1" applyFont="1">
      <alignment readingOrder="0"/>
    </xf>
    <xf borderId="0" fillId="43" fontId="7" numFmtId="0" xfId="0" applyAlignment="1" applyFont="1">
      <alignment readingOrder="0"/>
    </xf>
    <xf borderId="0" fillId="17" fontId="7" numFmtId="0" xfId="0" applyAlignment="1" applyFont="1">
      <alignment readingOrder="0"/>
    </xf>
    <xf borderId="0" fillId="0" fontId="31" numFmtId="0" xfId="0" applyAlignment="1" applyFont="1">
      <alignment readingOrder="0"/>
    </xf>
    <xf borderId="0" fillId="15" fontId="7" numFmtId="0" xfId="0" applyAlignment="1" applyFont="1">
      <alignment readingOrder="0"/>
    </xf>
    <xf borderId="1" fillId="15" fontId="7" numFmtId="0" xfId="0" applyAlignment="1" applyBorder="1" applyFont="1">
      <alignment readingOrder="0"/>
    </xf>
    <xf borderId="0" fillId="0" fontId="31" numFmtId="0" xfId="0" applyFont="1"/>
    <xf borderId="1" fillId="18" fontId="7" numFmtId="0" xfId="0" applyAlignment="1" applyBorder="1" applyFont="1">
      <alignment readingOrder="0"/>
    </xf>
    <xf borderId="0" fillId="24" fontId="7" numFmtId="0" xfId="0" applyAlignment="1" applyFont="1">
      <alignment readingOrder="0"/>
    </xf>
    <xf borderId="0" fillId="24" fontId="7" numFmtId="49" xfId="0" applyAlignment="1" applyFont="1" applyNumberFormat="1">
      <alignment horizontal="left" readingOrder="0"/>
    </xf>
    <xf borderId="0" fillId="24" fontId="54" numFmtId="0" xfId="0" applyAlignment="1" applyFont="1">
      <alignment readingOrder="0"/>
    </xf>
    <xf borderId="0" fillId="24" fontId="54" numFmtId="0" xfId="0" applyAlignment="1" applyFont="1">
      <alignment readingOrder="0"/>
    </xf>
    <xf borderId="0" fillId="7" fontId="59" numFmtId="0" xfId="0" applyAlignment="1" applyFont="1">
      <alignment horizontal="left" readingOrder="0" shrinkToFit="0" vertical="bottom" wrapText="1"/>
    </xf>
    <xf borderId="1" fillId="24" fontId="68" numFmtId="0" xfId="0" applyAlignment="1" applyBorder="1" applyFont="1">
      <alignment horizontal="left" readingOrder="0" shrinkToFit="0" wrapText="1"/>
    </xf>
    <xf borderId="0" fillId="24" fontId="60" numFmtId="0" xfId="0" applyAlignment="1" applyFont="1">
      <alignment horizontal="left" readingOrder="0"/>
    </xf>
    <xf borderId="0" fillId="6" fontId="7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6" fontId="68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readingOrder="0"/>
    </xf>
    <xf borderId="0" fillId="8" fontId="7" numFmtId="166" xfId="0" applyAlignment="1" applyFont="1" applyNumberFormat="1">
      <alignment horizontal="right" readingOrder="0"/>
    </xf>
    <xf borderId="0" fillId="0" fontId="0" numFmtId="49" xfId="0" applyAlignment="1" applyFont="1" applyNumberFormat="1">
      <alignment readingOrder="0"/>
    </xf>
    <xf borderId="0" fillId="13" fontId="7" numFmtId="0" xfId="0" applyAlignment="1" applyFont="1">
      <alignment readingOrder="0"/>
    </xf>
    <xf borderId="0" fillId="6" fontId="0" numFmtId="49" xfId="0" applyAlignment="1" applyFont="1" applyNumberFormat="1">
      <alignment horizontal="left" readingOrder="0"/>
    </xf>
    <xf borderId="0" fillId="0" fontId="75" numFmtId="0" xfId="0" applyAlignment="1" applyFont="1">
      <alignment readingOrder="0"/>
    </xf>
    <xf borderId="0" fillId="3" fontId="76" numFmtId="0" xfId="0" applyAlignment="1" applyFont="1">
      <alignment vertical="bottom"/>
    </xf>
    <xf borderId="0" fillId="3" fontId="76" numFmtId="0" xfId="0" applyAlignment="1" applyFont="1">
      <alignment vertical="bottom"/>
    </xf>
    <xf borderId="0" fillId="15" fontId="76" numFmtId="0" xfId="0" applyAlignment="1" applyFont="1">
      <alignment vertical="bottom"/>
    </xf>
    <xf borderId="0" fillId="24" fontId="77" numFmtId="0" xfId="0" applyAlignment="1" applyFont="1">
      <alignment readingOrder="0"/>
    </xf>
    <xf borderId="0" fillId="0" fontId="77" numFmtId="0" xfId="0" applyAlignment="1" applyFont="1">
      <alignment readingOrder="0"/>
    </xf>
    <xf borderId="0" fillId="50" fontId="1" numFmtId="0" xfId="0" applyAlignment="1" applyFill="1" applyFont="1">
      <alignment readingOrder="0"/>
    </xf>
    <xf borderId="0" fillId="30" fontId="1" numFmtId="0" xfId="0" applyFont="1"/>
    <xf borderId="0" fillId="23" fontId="1" numFmtId="0" xfId="0" applyFont="1"/>
    <xf borderId="0" fillId="51" fontId="1" numFmtId="0" xfId="0" applyAlignment="1" applyFill="1" applyFont="1">
      <alignment readingOrder="0"/>
    </xf>
    <xf borderId="0" fillId="0" fontId="78" numFmtId="0" xfId="0" applyAlignment="1" applyFont="1">
      <alignment readingOrder="0"/>
    </xf>
    <xf borderId="0" fillId="46" fontId="1" numFmtId="0" xfId="0" applyFont="1"/>
    <xf borderId="0" fillId="52" fontId="1" numFmtId="0" xfId="0" applyFill="1" applyFont="1"/>
    <xf borderId="0" fillId="53" fontId="1" numFmtId="0" xfId="0" applyFill="1" applyFont="1"/>
    <xf borderId="0" fillId="54" fontId="1" numFmtId="0" xfId="0" applyFill="1" applyFont="1"/>
    <xf borderId="0" fillId="55" fontId="1" numFmtId="0" xfId="0" applyAlignment="1" applyFill="1" applyFont="1">
      <alignment readingOrder="0"/>
    </xf>
    <xf borderId="0" fillId="56" fontId="1" numFmtId="0" xfId="0" applyFill="1" applyFont="1"/>
    <xf borderId="0" fillId="57" fontId="1" numFmtId="0" xfId="0" applyFill="1" applyFont="1"/>
    <xf borderId="0" fillId="45" fontId="1" numFmtId="0" xfId="0" applyFont="1"/>
    <xf borderId="0" fillId="58" fontId="1" numFmtId="0" xfId="0" applyFill="1" applyFont="1"/>
    <xf borderId="0" fillId="59" fontId="1" numFmtId="0" xfId="0" applyFill="1" applyFont="1"/>
    <xf borderId="0" fillId="8" fontId="1" numFmtId="0" xfId="0" applyFont="1"/>
    <xf borderId="0" fillId="37" fontId="1" numFmtId="0" xfId="0" applyFont="1"/>
    <xf borderId="0" fillId="37" fontId="1" numFmtId="0" xfId="0" applyAlignment="1" applyFont="1">
      <alignment readingOrder="0"/>
    </xf>
    <xf borderId="0" fillId="11" fontId="1" numFmtId="0" xfId="0" applyFont="1"/>
    <xf borderId="0" fillId="20" fontId="1" numFmtId="0" xfId="0" applyFont="1"/>
    <xf borderId="0" fillId="60" fontId="1" numFmtId="0" xfId="0" applyAlignment="1" applyFill="1" applyFont="1">
      <alignment readingOrder="0"/>
    </xf>
    <xf borderId="0" fillId="61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62" fontId="1" numFmtId="0" xfId="0" applyAlignment="1" applyFill="1" applyFont="1">
      <alignment readingOrder="0"/>
    </xf>
    <xf borderId="0" fillId="35" fontId="79" numFmtId="0" xfId="0" applyAlignment="1" applyFont="1">
      <alignment readingOrder="0" shrinkToFit="0" wrapText="1"/>
    </xf>
    <xf borderId="0" fillId="63" fontId="1" numFmtId="0" xfId="0" applyAlignment="1" applyFill="1" applyFont="1">
      <alignment readingOrder="0"/>
    </xf>
    <xf borderId="0" fillId="62" fontId="80" numFmtId="0" xfId="0" applyAlignment="1" applyFont="1">
      <alignment horizontal="left" readingOrder="0"/>
    </xf>
    <xf borderId="0" fillId="63" fontId="80" numFmtId="0" xfId="0" applyAlignment="1" applyFont="1">
      <alignment readingOrder="0"/>
    </xf>
    <xf borderId="0" fillId="63" fontId="1" numFmtId="0" xfId="0" applyFont="1"/>
    <xf borderId="0" fillId="23" fontId="1" numFmtId="0" xfId="0" applyAlignment="1" applyFont="1">
      <alignment readingOrder="0"/>
    </xf>
    <xf borderId="0" fillId="64" fontId="1" numFmtId="0" xfId="0" applyAlignment="1" applyFill="1" applyFont="1">
      <alignment readingOrder="0"/>
    </xf>
    <xf borderId="0" fillId="65" fontId="1" numFmtId="0" xfId="0" applyAlignment="1" applyFill="1" applyFont="1">
      <alignment readingOrder="0"/>
    </xf>
    <xf borderId="0" fillId="66" fontId="1" numFmtId="0" xfId="0" applyAlignment="1" applyFill="1" applyFont="1">
      <alignment readingOrder="0"/>
    </xf>
    <xf borderId="0" fillId="55" fontId="81" numFmtId="0" xfId="0" applyAlignment="1" applyFont="1">
      <alignment readingOrder="0"/>
    </xf>
    <xf borderId="0" fillId="0" fontId="82" numFmtId="0" xfId="0" applyAlignment="1" applyFont="1">
      <alignment readingOrder="0"/>
    </xf>
    <xf borderId="0" fillId="67" fontId="1" numFmtId="0" xfId="0" applyAlignment="1" applyFill="1" applyFont="1">
      <alignment readingOrder="0"/>
    </xf>
    <xf borderId="0" fillId="68" fontId="1" numFmtId="0" xfId="0" applyAlignment="1" applyFill="1" applyFont="1">
      <alignment readingOrder="0"/>
    </xf>
    <xf borderId="0" fillId="37" fontId="81" numFmtId="0" xfId="0" applyAlignment="1" applyFont="1">
      <alignment readingOrder="0"/>
    </xf>
    <xf borderId="0" fillId="54" fontId="1" numFmtId="0" xfId="0" applyAlignment="1" applyFont="1">
      <alignment readingOrder="0"/>
    </xf>
    <xf borderId="0" fillId="0" fontId="76" numFmtId="0" xfId="0" applyAlignment="1" applyFont="1">
      <alignment vertical="bottom"/>
    </xf>
    <xf borderId="0" fillId="50" fontId="76" numFmtId="0" xfId="0" applyAlignment="1" applyFont="1">
      <alignment vertical="bottom"/>
    </xf>
    <xf borderId="0" fillId="55" fontId="3" numFmtId="0" xfId="0" applyAlignment="1" applyFont="1">
      <alignment horizontal="left" readingOrder="0"/>
    </xf>
    <xf borderId="0" fillId="69" fontId="1" numFmtId="0" xfId="0" applyAlignment="1" applyFill="1" applyFont="1">
      <alignment readingOrder="0"/>
    </xf>
    <xf borderId="0" fillId="70" fontId="1" numFmtId="0" xfId="0" applyAlignment="1" applyFill="1" applyFont="1">
      <alignment readingOrder="0"/>
    </xf>
    <xf borderId="0" fillId="42" fontId="1" numFmtId="0" xfId="0" applyAlignment="1" applyFont="1">
      <alignment readingOrder="0"/>
    </xf>
    <xf borderId="0" fillId="71" fontId="1" numFmtId="0" xfId="0" applyAlignment="1" applyFill="1" applyFont="1">
      <alignment readingOrder="0"/>
    </xf>
    <xf borderId="0" fillId="72" fontId="1" numFmtId="0" xfId="0" applyAlignment="1" applyFill="1" applyFont="1">
      <alignment readingOrder="0"/>
    </xf>
    <xf borderId="0" fillId="73" fontId="1" numFmtId="0" xfId="0" applyAlignment="1" applyFill="1" applyFont="1">
      <alignment readingOrder="0"/>
    </xf>
    <xf borderId="0" fillId="74" fontId="1" numFmtId="0" xfId="0" applyAlignment="1" applyFill="1" applyFont="1">
      <alignment readingOrder="0"/>
    </xf>
    <xf borderId="0" fillId="75" fontId="1" numFmtId="0" xfId="0" applyAlignment="1" applyFill="1" applyFont="1">
      <alignment readingOrder="0"/>
    </xf>
    <xf borderId="0" fillId="76" fontId="1" numFmtId="0" xfId="0" applyAlignment="1" applyFill="1" applyFont="1">
      <alignment readingOrder="0"/>
    </xf>
    <xf borderId="3" fillId="3" fontId="83" numFmtId="0" xfId="0" applyAlignment="1" applyBorder="1" applyFont="1">
      <alignment readingOrder="0"/>
    </xf>
    <xf borderId="3" fillId="3" fontId="83" numFmtId="49" xfId="0" applyAlignment="1" applyBorder="1" applyFont="1" applyNumberFormat="1">
      <alignment readingOrder="0"/>
    </xf>
    <xf borderId="3" fillId="3" fontId="83" numFmtId="0" xfId="0" applyAlignment="1" applyBorder="1" applyFont="1">
      <alignment horizontal="left" readingOrder="0"/>
    </xf>
    <xf borderId="3" fillId="4" fontId="83" numFmtId="0" xfId="0" applyAlignment="1" applyBorder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6" fontId="12" numFmtId="0" xfId="0" applyAlignment="1" applyFont="1">
      <alignment horizontal="left" readingOrder="0"/>
    </xf>
    <xf borderId="0" fillId="77" fontId="76" numFmtId="0" xfId="0" applyAlignment="1" applyFill="1" applyFont="1">
      <alignment readingOrder="0"/>
    </xf>
    <xf borderId="0" fillId="0" fontId="76" numFmtId="0" xfId="0" applyFont="1"/>
    <xf borderId="0" fillId="0" fontId="76" numFmtId="0" xfId="0" applyAlignment="1" applyFont="1">
      <alignment horizontal="center"/>
    </xf>
    <xf borderId="0" fillId="3" fontId="76" numFmtId="0" xfId="0" applyAlignment="1" applyFont="1">
      <alignment readingOrder="0"/>
    </xf>
    <xf borderId="0" fillId="78" fontId="76" numFmtId="0" xfId="0" applyAlignment="1" applyFill="1" applyFont="1">
      <alignment horizontal="center" readingOrder="0"/>
    </xf>
    <xf borderId="0" fillId="0" fontId="76" numFmtId="0" xfId="0" applyAlignment="1" applyFont="1">
      <alignment readingOrder="0"/>
    </xf>
    <xf borderId="0" fillId="0" fontId="76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0" fontId="84" numFmtId="0" xfId="0" applyAlignment="1" applyFont="1">
      <alignment readingOrder="0"/>
    </xf>
    <xf borderId="0" fillId="6" fontId="3" numFmtId="167" xfId="0" applyAlignment="1" applyFont="1" applyNumberFormat="1">
      <alignment horizontal="center" readingOrder="0"/>
    </xf>
    <xf borderId="0" fillId="0" fontId="76" numFmtId="167" xfId="0" applyAlignment="1" applyFont="1" applyNumberFormat="1">
      <alignment horizontal="center" readingOrder="0"/>
    </xf>
    <xf borderId="0" fillId="6" fontId="85" numFmtId="0" xfId="0" applyAlignment="1" applyFont="1">
      <alignment readingOrder="0"/>
    </xf>
    <xf borderId="0" fillId="6" fontId="86" numFmtId="0" xfId="0" applyAlignment="1" applyFont="1">
      <alignment horizontal="left" readingOrder="0" shrinkToFit="0" vertical="top" wrapText="0"/>
    </xf>
    <xf borderId="0" fillId="6" fontId="87" numFmtId="0" xfId="0" applyAlignment="1" applyFont="1">
      <alignment readingOrder="0" shrinkToFit="0" wrapText="0"/>
    </xf>
    <xf borderId="0" fillId="6" fontId="3" numFmtId="166" xfId="0" applyAlignment="1" applyFont="1" applyNumberFormat="1">
      <alignment horizontal="center" readingOrder="0"/>
    </xf>
    <xf borderId="0" fillId="0" fontId="76" numFmtId="164" xfId="0" applyAlignment="1" applyFont="1" applyNumberFormat="1">
      <alignment horizontal="center" readingOrder="0"/>
    </xf>
    <xf borderId="0" fillId="6" fontId="88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76" numFmtId="166" xfId="0" applyAlignment="1" applyFont="1" applyNumberFormat="1">
      <alignment horizontal="center" readingOrder="0"/>
    </xf>
    <xf borderId="0" fillId="6" fontId="89" numFmtId="0" xfId="0" applyAlignment="1" applyFont="1">
      <alignment readingOrder="0"/>
    </xf>
    <xf borderId="0" fillId="79" fontId="3" numFmtId="0" xfId="0" applyAlignment="1" applyFill="1" applyFont="1">
      <alignment horizontal="left" readingOrder="0"/>
    </xf>
    <xf borderId="0" fillId="6" fontId="90" numFmtId="0" xfId="0" applyAlignment="1" applyFont="1">
      <alignment readingOrder="0"/>
    </xf>
    <xf borderId="0" fillId="0" fontId="91" numFmtId="0" xfId="0" applyAlignment="1" applyFont="1">
      <alignment readingOrder="0"/>
    </xf>
    <xf borderId="0" fillId="6" fontId="92" numFmtId="0" xfId="0" applyAlignment="1" applyFont="1">
      <alignment horizontal="left" readingOrder="0" shrinkToFit="0" vertical="top" wrapText="0"/>
    </xf>
    <xf borderId="0" fillId="6" fontId="86" numFmtId="0" xfId="0" applyAlignment="1" applyFont="1">
      <alignment horizontal="left" readingOrder="0" shrinkToFit="0" vertical="top" wrapText="0"/>
    </xf>
    <xf borderId="0" fillId="6" fontId="93" numFmtId="0" xfId="0" applyAlignment="1" applyFont="1">
      <alignment readingOrder="0"/>
    </xf>
    <xf borderId="0" fillId="6" fontId="94" numFmtId="0" xfId="0" applyAlignment="1" applyFont="1">
      <alignment readingOrder="0"/>
    </xf>
    <xf borderId="0" fillId="6" fontId="39" numFmtId="0" xfId="0" applyAlignment="1" applyFont="1">
      <alignment horizontal="left" readingOrder="0"/>
    </xf>
    <xf borderId="0" fillId="79" fontId="95" numFmtId="0" xfId="0" applyAlignment="1" applyFont="1">
      <alignment horizontal="left" readingOrder="0"/>
    </xf>
    <xf borderId="0" fillId="0" fontId="76" numFmtId="0" xfId="0" applyAlignment="1" applyFont="1">
      <alignment readingOrder="0"/>
    </xf>
    <xf borderId="0" fillId="6" fontId="96" numFmtId="0" xfId="0" applyAlignment="1" applyFont="1">
      <alignment readingOrder="0"/>
    </xf>
    <xf borderId="0" fillId="6" fontId="97" numFmtId="0" xfId="0" applyAlignment="1" applyFont="1">
      <alignment readingOrder="0"/>
    </xf>
    <xf borderId="0" fillId="6" fontId="98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/>
    </xf>
    <xf borderId="0" fillId="6" fontId="0" numFmtId="0" xfId="0" applyAlignment="1" applyFont="1">
      <alignment readingOrder="0" shrinkToFit="0" wrapText="1"/>
    </xf>
    <xf borderId="0" fillId="0" fontId="0" numFmtId="0" xfId="0" applyFont="1"/>
    <xf borderId="0" fillId="6" fontId="0" numFmtId="0" xfId="0" applyAlignment="1" applyFont="1">
      <alignment horizontal="left" readingOrder="0"/>
    </xf>
    <xf borderId="0" fillId="10" fontId="0" numFmtId="0" xfId="0" applyAlignment="1" applyFont="1">
      <alignment horizontal="left" readingOrder="0"/>
    </xf>
    <xf borderId="0" fillId="7" fontId="2" numFmtId="0" xfId="0" applyAlignment="1" applyFont="1">
      <alignment horizontal="right"/>
    </xf>
    <xf borderId="0" fillId="7" fontId="8" numFmtId="49" xfId="0" applyAlignment="1" applyFont="1" applyNumberFormat="1">
      <alignment readingOrder="0"/>
    </xf>
    <xf borderId="0" fillId="6" fontId="36" numFmtId="0" xfId="0" applyAlignment="1" applyFont="1">
      <alignment readingOrder="0"/>
    </xf>
    <xf borderId="0" fillId="7" fontId="2" numFmtId="164" xfId="0" applyAlignment="1" applyFont="1" applyNumberFormat="1">
      <alignment horizontal="right"/>
    </xf>
    <xf borderId="1" fillId="6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readingOrder="0"/>
    </xf>
    <xf borderId="0" fillId="7" fontId="1" numFmtId="164" xfId="0" applyAlignment="1" applyFont="1" applyNumberFormat="1">
      <alignment horizontal="right" readingOrder="0"/>
    </xf>
    <xf borderId="0" fillId="7" fontId="18" numFmtId="164" xfId="0" applyAlignment="1" applyFont="1" applyNumberFormat="1">
      <alignment horizontal="right"/>
    </xf>
    <xf borderId="0" fillId="7" fontId="18" numFmtId="0" xfId="0" applyAlignment="1" applyFont="1">
      <alignment horizontal="right"/>
    </xf>
    <xf borderId="0" fillId="6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8" fontId="0" numFmtId="0" xfId="0" applyAlignment="1" applyFont="1">
      <alignment readingOrder="0"/>
    </xf>
    <xf borderId="0" fillId="38" fontId="3" numFmtId="0" xfId="0" applyAlignment="1" applyFont="1">
      <alignment readingOrder="0" vertical="bottom"/>
    </xf>
    <xf borderId="1" fillId="38" fontId="0" numFmtId="0" xfId="0" applyAlignment="1" applyBorder="1" applyFont="1">
      <alignment readingOrder="0"/>
    </xf>
    <xf borderId="0" fillId="38" fontId="33" numFmtId="0" xfId="0" applyAlignment="1" applyFont="1">
      <alignment readingOrder="0" vertical="bottom"/>
    </xf>
    <xf borderId="3" fillId="6" fontId="3" numFmtId="0" xfId="0" applyAlignment="1" applyBorder="1" applyFont="1">
      <alignment readingOrder="0" vertical="bottom"/>
    </xf>
    <xf borderId="0" fillId="7" fontId="2" numFmtId="164" xfId="0" applyFont="1" applyNumberFormat="1"/>
    <xf borderId="0" fillId="6" fontId="3" numFmtId="0" xfId="0" applyAlignment="1" applyFont="1">
      <alignment horizontal="left" readingOrder="0" shrinkToFit="0" vertical="bottom" wrapText="0"/>
    </xf>
    <xf borderId="0" fillId="16" fontId="3" numFmtId="0" xfId="0" applyAlignment="1" applyFont="1">
      <alignment horizontal="left" readingOrder="0"/>
    </xf>
    <xf borderId="0" fillId="0" fontId="0" numFmtId="0" xfId="0" applyAlignment="1" applyFont="1">
      <alignment vertical="bottom"/>
    </xf>
    <xf borderId="1" fillId="0" fontId="0" numFmtId="0" xfId="0" applyBorder="1" applyFont="1"/>
    <xf borderId="0" fillId="0" fontId="0" numFmtId="0" xfId="0" applyAlignment="1" applyFont="1">
      <alignment readingOrder="0"/>
    </xf>
    <xf borderId="0" fillId="0" fontId="0" numFmtId="49" xfId="0" applyAlignment="1" applyFont="1" applyNumberFormat="1">
      <alignment readingOrder="0"/>
    </xf>
    <xf borderId="1" fillId="7" fontId="2" numFmtId="0" xfId="0" applyBorder="1" applyFont="1"/>
    <xf borderId="1" fillId="7" fontId="1" numFmtId="0" xfId="0" applyBorder="1" applyFont="1"/>
    <xf borderId="1" fillId="7" fontId="2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1" fillId="7" fontId="2" numFmtId="0" xfId="0" applyAlignment="1" applyBorder="1" applyFont="1">
      <alignment horizontal="left" readingOrder="0"/>
    </xf>
    <xf borderId="1" fillId="7" fontId="11" numFmtId="0" xfId="0" applyAlignment="1" applyBorder="1" applyFont="1">
      <alignment readingOrder="0"/>
    </xf>
    <xf borderId="0" fillId="6" fontId="3" numFmtId="0" xfId="0" applyAlignment="1" applyFont="1">
      <alignment horizontal="left" readingOrder="0" shrinkToFit="0" vertical="bottom" wrapText="0"/>
    </xf>
    <xf borderId="1" fillId="7" fontId="1" numFmtId="0" xfId="0" applyAlignment="1" applyBorder="1" applyFont="1">
      <alignment readingOrder="0"/>
    </xf>
    <xf borderId="0" fillId="4" fontId="3" numFmtId="164" xfId="0" applyAlignment="1" applyFont="1" applyNumberFormat="1">
      <alignment horizontal="right" readingOrder="0"/>
    </xf>
    <xf borderId="1" fillId="7" fontId="1" numFmtId="49" xfId="0" applyAlignment="1" applyBorder="1" applyFont="1" applyNumberFormat="1">
      <alignment readingOrder="0"/>
    </xf>
    <xf borderId="0" fillId="7" fontId="5" numFmtId="49" xfId="0" applyAlignment="1" applyFont="1" applyNumberFormat="1">
      <alignment horizontal="left" readingOrder="0"/>
    </xf>
    <xf borderId="1" fillId="7" fontId="2" numFmtId="49" xfId="0" applyAlignment="1" applyBorder="1" applyFont="1" applyNumberFormat="1">
      <alignment readingOrder="0"/>
    </xf>
    <xf borderId="1" fillId="7" fontId="5" numFmtId="49" xfId="0" applyAlignment="1" applyBorder="1" applyFont="1" applyNumberFormat="1">
      <alignment horizontal="left" readingOrder="0"/>
    </xf>
    <xf borderId="1" fillId="7" fontId="2" numFmtId="0" xfId="0" applyAlignment="1" applyBorder="1" applyFont="1">
      <alignment horizontal="center" vertical="bottom"/>
    </xf>
    <xf borderId="1" fillId="7" fontId="2" numFmtId="49" xfId="0" applyAlignment="1" applyBorder="1" applyFont="1" applyNumberFormat="1">
      <alignment readingOrder="0"/>
    </xf>
    <xf borderId="1" fillId="7" fontId="2" numFmtId="49" xfId="0" applyAlignment="1" applyBorder="1" applyFont="1" applyNumberFormat="1">
      <alignment horizontal="left" readingOrder="0"/>
    </xf>
    <xf borderId="1" fillId="7" fontId="2" numFmtId="0" xfId="0" applyAlignment="1" applyBorder="1" applyFont="1">
      <alignment readingOrder="0" shrinkToFit="0" vertical="bottom" wrapText="1"/>
    </xf>
    <xf borderId="0" fillId="6" fontId="1" numFmtId="0" xfId="0" applyAlignment="1" applyFont="1">
      <alignment readingOrder="0"/>
    </xf>
    <xf borderId="1" fillId="6" fontId="1" numFmtId="49" xfId="0" applyAlignment="1" applyBorder="1" applyFont="1" applyNumberFormat="1">
      <alignment readingOrder="0"/>
    </xf>
    <xf borderId="1" fillId="6" fontId="2" numFmtId="0" xfId="0" applyBorder="1" applyFont="1"/>
    <xf borderId="1" fillId="6" fontId="0" numFmtId="0" xfId="0" applyBorder="1" applyFont="1"/>
    <xf borderId="0" fillId="6" fontId="0" numFmtId="0" xfId="0" applyFont="1"/>
    <xf borderId="0" fillId="6" fontId="2" numFmtId="49" xfId="0" applyAlignment="1" applyFont="1" applyNumberFormat="1">
      <alignment readingOrder="0"/>
    </xf>
    <xf borderId="1" fillId="6" fontId="99" numFmtId="49" xfId="0" applyAlignment="1" applyBorder="1" applyFont="1" applyNumberFormat="1">
      <alignment horizontal="left" readingOrder="0"/>
    </xf>
    <xf borderId="1" fillId="6" fontId="1" numFmtId="0" xfId="0" applyAlignment="1" applyBorder="1" applyFont="1">
      <alignment readingOrder="0"/>
    </xf>
    <xf borderId="0" fillId="6" fontId="1" numFmtId="49" xfId="0" applyAlignment="1" applyFont="1" applyNumberFormat="1">
      <alignment readingOrder="0"/>
    </xf>
    <xf borderId="0" fillId="0" fontId="100" numFmtId="0" xfId="0" applyAlignment="1" applyFont="1">
      <alignment readingOrder="0"/>
    </xf>
    <xf borderId="0" fillId="0" fontId="100" numFmtId="49" xfId="0" applyAlignment="1" applyFont="1" applyNumberFormat="1">
      <alignment readingOrder="0"/>
    </xf>
    <xf borderId="1" fillId="7" fontId="3" numFmtId="0" xfId="0" applyAlignment="1" applyBorder="1" applyFont="1">
      <alignment horizontal="left" readingOrder="0"/>
    </xf>
    <xf borderId="2" fillId="7" fontId="1" numFmtId="0" xfId="0" applyAlignment="1" applyBorder="1" applyFont="1">
      <alignment readingOrder="0"/>
    </xf>
    <xf borderId="0" fillId="7" fontId="1" numFmtId="0" xfId="0" applyAlignment="1" applyFont="1">
      <alignment horizontal="left" readingOrder="0"/>
    </xf>
    <xf borderId="0" fillId="6" fontId="100" numFmtId="0" xfId="0" applyAlignment="1" applyFont="1">
      <alignment horizontal="left" readingOrder="0" vertical="bottom"/>
    </xf>
    <xf borderId="0" fillId="6" fontId="100" numFmtId="0" xfId="0" applyAlignment="1" applyFont="1">
      <alignment horizontal="left" readingOrder="0"/>
    </xf>
    <xf borderId="3" fillId="7" fontId="1" numFmtId="0" xfId="0" applyAlignment="1" applyBorder="1" applyFont="1">
      <alignment readingOrder="0"/>
    </xf>
    <xf borderId="3" fillId="7" fontId="1" numFmtId="49" xfId="0" applyAlignment="1" applyBorder="1" applyFont="1" applyNumberFormat="1">
      <alignment readingOrder="0"/>
    </xf>
    <xf borderId="0" fillId="6" fontId="100" numFmtId="0" xfId="0" applyAlignment="1" applyFont="1">
      <alignment horizontal="left" vertical="bottom"/>
    </xf>
    <xf borderId="0" fillId="0" fontId="100" numFmtId="0" xfId="0" applyAlignment="1" applyFont="1">
      <alignment horizontal="left" readingOrder="0" vertical="bottom"/>
    </xf>
    <xf borderId="1" fillId="7" fontId="7" numFmtId="49" xfId="0" applyAlignment="1" applyBorder="1" applyFont="1" applyNumberFormat="1">
      <alignment readingOrder="0"/>
    </xf>
    <xf borderId="1" fillId="6" fontId="13" numFmtId="49" xfId="0" applyAlignment="1" applyBorder="1" applyFont="1" applyNumberFormat="1">
      <alignment readingOrder="0"/>
    </xf>
    <xf borderId="1" fillId="7" fontId="3" numFmtId="49" xfId="0" applyAlignment="1" applyBorder="1" applyFont="1" applyNumberFormat="1">
      <alignment horizontal="left" readingOrder="0"/>
    </xf>
    <xf borderId="0" fillId="6" fontId="100" numFmtId="0" xfId="0" applyAlignment="1" applyFont="1">
      <alignment horizontal="left" shrinkToFit="0" wrapText="1"/>
    </xf>
    <xf borderId="0" fillId="6" fontId="100" numFmtId="0" xfId="0" applyAlignment="1" applyFont="1">
      <alignment horizontal="left" readingOrder="0" shrinkToFit="0" vertical="bottom" wrapText="1"/>
    </xf>
    <xf borderId="0" fillId="6" fontId="100" numFmtId="0" xfId="0" applyAlignment="1" applyFont="1">
      <alignment horizontal="left" shrinkToFit="0" vertical="bottom" wrapText="1"/>
    </xf>
    <xf borderId="0" fillId="6" fontId="101" numFmtId="49" xfId="0" applyAlignment="1" applyFont="1" applyNumberFormat="1">
      <alignment readingOrder="0"/>
    </xf>
    <xf borderId="0" fillId="7" fontId="3" numFmtId="49" xfId="0" applyAlignment="1" applyFont="1" applyNumberFormat="1">
      <alignment horizontal="left" readingOrder="0"/>
    </xf>
    <xf borderId="0" fillId="6" fontId="100" numFmtId="0" xfId="0" applyAlignment="1" applyFont="1">
      <alignment horizontal="left" readingOrder="0" shrinkToFit="0" wrapText="1"/>
    </xf>
    <xf borderId="1" fillId="6" fontId="100" numFmtId="0" xfId="0" applyAlignment="1" applyBorder="1" applyFont="1">
      <alignment horizontal="left" readingOrder="0" vertical="center"/>
    </xf>
    <xf borderId="1" fillId="6" fontId="102" numFmtId="49" xfId="0" applyAlignment="1" applyBorder="1" applyFont="1" applyNumberFormat="1">
      <alignment readingOrder="0"/>
    </xf>
    <xf borderId="1" fillId="6" fontId="101" numFmtId="49" xfId="0" applyAlignment="1" applyBorder="1" applyFont="1" applyNumberFormat="1">
      <alignment readingOrder="0"/>
    </xf>
    <xf borderId="3" fillId="7" fontId="7" numFmtId="0" xfId="0" applyAlignment="1" applyBorder="1" applyFont="1">
      <alignment readingOrder="0"/>
    </xf>
    <xf borderId="1" fillId="6" fontId="102" numFmtId="0" xfId="0" applyAlignment="1" applyBorder="1" applyFont="1">
      <alignment readingOrder="0"/>
    </xf>
    <xf borderId="2" fillId="7" fontId="2" numFmtId="0" xfId="0" applyAlignment="1" applyBorder="1" applyFont="1">
      <alignment readingOrder="0"/>
    </xf>
    <xf borderId="2" fillId="6" fontId="13" numFmtId="0" xfId="0" applyAlignment="1" applyBorder="1" applyFont="1">
      <alignment readingOrder="0"/>
    </xf>
    <xf borderId="0" fillId="6" fontId="102" numFmtId="49" xfId="0" applyAlignment="1" applyFont="1" applyNumberFormat="1">
      <alignment readingOrder="0"/>
    </xf>
    <xf borderId="0" fillId="6" fontId="100" numFmtId="0" xfId="0" applyAlignment="1" applyFont="1">
      <alignment readingOrder="0"/>
    </xf>
    <xf borderId="0" fillId="6" fontId="103" numFmtId="0" xfId="0" applyAlignment="1" applyFont="1">
      <alignment readingOrder="0"/>
    </xf>
    <xf borderId="0" fillId="29" fontId="101" numFmtId="49" xfId="0" applyAlignment="1" applyFont="1" applyNumberFormat="1">
      <alignment readingOrder="0"/>
    </xf>
    <xf borderId="0" fillId="29" fontId="2" numFmtId="49" xfId="0" applyAlignment="1" applyFont="1" applyNumberFormat="1">
      <alignment readingOrder="0"/>
    </xf>
    <xf borderId="1" fillId="6" fontId="104" numFmtId="49" xfId="0" applyAlignment="1" applyBorder="1" applyFont="1" applyNumberFormat="1">
      <alignment readingOrder="0"/>
    </xf>
    <xf borderId="0" fillId="29" fontId="100" numFmtId="0" xfId="0" applyAlignment="1" applyFont="1">
      <alignment horizontal="left" readingOrder="0" shrinkToFit="0" vertical="bottom" wrapText="1"/>
    </xf>
    <xf borderId="6" fillId="6" fontId="104" numFmtId="0" xfId="0" applyAlignment="1" applyBorder="1" applyFont="1">
      <alignment readingOrder="0"/>
    </xf>
    <xf borderId="0" fillId="6" fontId="104" numFmtId="0" xfId="0" applyAlignment="1" applyFont="1">
      <alignment readingOrder="0"/>
    </xf>
    <xf borderId="3" fillId="7" fontId="2" numFmtId="0" xfId="0" applyAlignment="1" applyBorder="1" applyFont="1">
      <alignment readingOrder="0"/>
    </xf>
    <xf borderId="0" fillId="7" fontId="105" numFmtId="0" xfId="0" applyAlignment="1" applyFont="1">
      <alignment readingOrder="0"/>
    </xf>
    <xf borderId="0" fillId="7" fontId="2" numFmtId="49" xfId="0" applyAlignment="1" applyFont="1" applyNumberFormat="1">
      <alignment readingOrder="0"/>
    </xf>
    <xf borderId="1" fillId="6" fontId="2" numFmtId="49" xfId="0" applyAlignment="1" applyBorder="1" applyFont="1" applyNumberFormat="1">
      <alignment horizontal="left" readingOrder="0" vertical="bottom"/>
    </xf>
    <xf borderId="7" fillId="6" fontId="100" numFmtId="0" xfId="0" applyAlignment="1" applyBorder="1" applyFont="1">
      <alignment readingOrder="0"/>
    </xf>
    <xf borderId="8" fillId="6" fontId="100" numFmtId="0" xfId="0" applyAlignment="1" applyBorder="1" applyFont="1">
      <alignment readingOrder="0" vertical="bottom"/>
    </xf>
    <xf borderId="0" fillId="6" fontId="1" numFmtId="0" xfId="0" applyFont="1"/>
    <xf borderId="0" fillId="6" fontId="33" numFmtId="0" xfId="0" applyAlignment="1" applyFont="1">
      <alignment readingOrder="0"/>
    </xf>
    <xf borderId="0" fillId="6" fontId="33" numFmtId="49" xfId="0" applyAlignment="1" applyFont="1" applyNumberFormat="1">
      <alignment readingOrder="0"/>
    </xf>
    <xf borderId="1" fillId="6" fontId="2" numFmtId="0" xfId="0" applyAlignment="1" applyBorder="1" applyFont="1">
      <alignment readingOrder="0"/>
    </xf>
    <xf borderId="0" fillId="6" fontId="38" numFmtId="0" xfId="0" applyAlignment="1" applyFont="1">
      <alignment readingOrder="0"/>
    </xf>
    <xf borderId="0" fillId="6" fontId="106" numFmtId="0" xfId="0" applyAlignment="1" applyFont="1">
      <alignment horizontal="left" readingOrder="0"/>
    </xf>
    <xf borderId="1" fillId="6" fontId="76" numFmtId="0" xfId="0" applyAlignment="1" applyBorder="1" applyFont="1">
      <alignment vertical="bottom"/>
    </xf>
    <xf borderId="1" fillId="6" fontId="107" numFmtId="49" xfId="0" applyAlignment="1" applyBorder="1" applyFont="1" applyNumberFormat="1">
      <alignment vertical="bottom"/>
    </xf>
    <xf borderId="1" fillId="0" fontId="76" numFmtId="0" xfId="0" applyAlignment="1" applyBorder="1" applyFont="1">
      <alignment vertical="bottom"/>
    </xf>
    <xf borderId="0" fillId="0" fontId="100" numFmtId="0" xfId="0" applyAlignment="1" applyFont="1">
      <alignment readingOrder="0" vertical="bottom"/>
    </xf>
    <xf borderId="1" fillId="6" fontId="76" numFmtId="0" xfId="0" applyAlignment="1" applyBorder="1" applyFont="1">
      <alignment vertical="bottom"/>
    </xf>
    <xf borderId="1" fillId="4" fontId="76" numFmtId="164" xfId="0" applyAlignment="1" applyBorder="1" applyFont="1" applyNumberFormat="1">
      <alignment horizontal="right" readingOrder="0" vertical="bottom"/>
    </xf>
    <xf borderId="0" fillId="6" fontId="76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6" fontId="40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6" fontId="11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readingOrder="0"/>
    </xf>
    <xf borderId="1" fillId="6" fontId="76" numFmtId="0" xfId="0" applyAlignment="1" applyBorder="1" applyFont="1">
      <alignment readingOrder="0" vertical="bottom"/>
    </xf>
    <xf borderId="0" fillId="6" fontId="2" numFmtId="49" xfId="0" applyAlignment="1" applyFont="1" applyNumberFormat="1">
      <alignment horizontal="left" readingOrder="0" vertical="bottom"/>
    </xf>
    <xf borderId="2" fillId="0" fontId="76" numFmtId="0" xfId="0" applyAlignment="1" applyBorder="1" applyFont="1">
      <alignment vertical="bottom"/>
    </xf>
    <xf borderId="0" fillId="6" fontId="76" numFmtId="49" xfId="0" applyAlignment="1" applyFont="1" applyNumberFormat="1">
      <alignment vertical="bottom"/>
    </xf>
    <xf borderId="0" fillId="0" fontId="76" numFmtId="0" xfId="0" applyAlignment="1" applyFont="1">
      <alignment readingOrder="0" vertical="bottom"/>
    </xf>
    <xf borderId="1" fillId="0" fontId="76" numFmtId="0" xfId="0" applyAlignment="1" applyBorder="1" applyFont="1">
      <alignment readingOrder="0" vertical="bottom"/>
    </xf>
    <xf borderId="0" fillId="6" fontId="76" numFmtId="0" xfId="0" applyAlignment="1" applyFont="1">
      <alignment vertical="bottom"/>
    </xf>
    <xf borderId="0" fillId="6" fontId="108" numFmtId="49" xfId="0" applyAlignment="1" applyFont="1" applyNumberFormat="1">
      <alignment horizontal="left" readingOrder="0"/>
    </xf>
    <xf borderId="0" fillId="6" fontId="5" numFmtId="0" xfId="0" applyFont="1"/>
    <xf borderId="0" fillId="6" fontId="104" numFmtId="49" xfId="0" applyAlignment="1" applyFont="1" applyNumberFormat="1">
      <alignment readingOrder="0"/>
    </xf>
    <xf borderId="1" fillId="6" fontId="109" numFmtId="0" xfId="0" applyAlignment="1" applyBorder="1" applyFont="1">
      <alignment readingOrder="0"/>
    </xf>
    <xf borderId="1" fillId="6" fontId="5" numFmtId="49" xfId="0" applyAlignment="1" applyBorder="1" applyFont="1" applyNumberFormat="1">
      <alignment readingOrder="0"/>
    </xf>
    <xf borderId="0" fillId="6" fontId="39" numFmtId="0" xfId="0" applyAlignment="1" applyFont="1">
      <alignment horizontal="left" readingOrder="0" shrinkToFit="0" vertical="bottom" wrapText="1"/>
    </xf>
    <xf borderId="0" fillId="7" fontId="2" numFmtId="0" xfId="0" applyAlignment="1" applyFont="1">
      <alignment readingOrder="0" shrinkToFit="0" vertical="bottom" wrapText="1"/>
    </xf>
    <xf borderId="1" fillId="6" fontId="5" numFmtId="0" xfId="0" applyAlignment="1" applyBorder="1" applyFont="1">
      <alignment readingOrder="0" vertical="bottom"/>
    </xf>
    <xf borderId="1" fillId="6" fontId="5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0" fillId="6" fontId="109" numFmtId="0" xfId="0" applyFont="1"/>
    <xf borderId="0" fillId="6" fontId="110" numFmtId="49" xfId="0" applyAlignment="1" applyFont="1" applyNumberFormat="1">
      <alignment horizontal="left" readingOrder="0"/>
    </xf>
    <xf borderId="0" fillId="6" fontId="109" numFmtId="49" xfId="0" applyAlignment="1" applyFont="1" applyNumberFormat="1">
      <alignment readingOrder="0"/>
    </xf>
    <xf borderId="0" fillId="6" fontId="111" numFmtId="0" xfId="0" applyAlignment="1" applyFont="1">
      <alignment readingOrder="0"/>
    </xf>
    <xf borderId="0" fillId="6" fontId="5" numFmtId="0" xfId="0" applyAlignment="1" applyFont="1">
      <alignment readingOrder="0"/>
    </xf>
    <xf borderId="0" fillId="7" fontId="2" numFmtId="0" xfId="0" applyAlignment="1" applyFont="1">
      <alignment readingOrder="0" shrinkToFit="0" wrapText="1"/>
    </xf>
    <xf borderId="0" fillId="6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5" numFmtId="0" xfId="0" applyAlignment="1" applyFont="1">
      <alignment readingOrder="0"/>
    </xf>
    <xf borderId="0" fillId="6" fontId="39" numFmtId="0" xfId="0" applyAlignment="1" applyFont="1">
      <alignment readingOrder="0"/>
    </xf>
    <xf borderId="1" fillId="6" fontId="5" numFmtId="0" xfId="0" applyAlignment="1" applyBorder="1" applyFont="1">
      <alignment readingOrder="0"/>
    </xf>
    <xf borderId="0" fillId="6" fontId="109" numFmtId="0" xfId="0" applyAlignment="1" applyFont="1">
      <alignment readingOrder="0"/>
    </xf>
    <xf borderId="0" fillId="6" fontId="5" numFmtId="0" xfId="0" applyAlignment="1" applyFont="1">
      <alignment readingOrder="0" shrinkToFit="0" vertical="bottom" wrapText="1"/>
    </xf>
    <xf borderId="4" fillId="6" fontId="5" numFmtId="0" xfId="0" applyAlignment="1" applyBorder="1" applyFont="1">
      <alignment readingOrder="0"/>
    </xf>
    <xf borderId="0" fillId="6" fontId="5" numFmtId="0" xfId="0" applyAlignment="1" applyFont="1">
      <alignment horizontal="left"/>
    </xf>
    <xf borderId="0" fillId="7" fontId="2" numFmtId="0" xfId="0" applyAlignment="1" applyFont="1">
      <alignment horizontal="left" readingOrder="0"/>
    </xf>
    <xf borderId="1" fillId="0" fontId="109" numFmtId="0" xfId="0" applyAlignment="1" applyBorder="1" applyFont="1">
      <alignment readingOrder="0"/>
    </xf>
    <xf borderId="1" fillId="6" fontId="104" numFmtId="0" xfId="0" applyAlignment="1" applyBorder="1" applyFon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6" fontId="112" numFmtId="49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5" numFmtId="49" xfId="0" applyAlignment="1" applyFont="1" applyNumberFormat="1">
      <alignment readingOrder="0"/>
    </xf>
    <xf borderId="1" fillId="0" fontId="5" numFmtId="0" xfId="0" applyAlignment="1" applyBorder="1" applyFont="1">
      <alignment horizontal="left" readingOrder="0"/>
    </xf>
    <xf borderId="0" fillId="0" fontId="5" numFmtId="49" xfId="0" applyAlignment="1" applyFont="1" applyNumberFormat="1">
      <alignment horizontal="left" readingOrder="0" shrinkToFit="0" wrapText="1"/>
    </xf>
    <xf borderId="0" fillId="0" fontId="5" numFmtId="0" xfId="0" applyAlignment="1" applyFont="1">
      <alignment readingOrder="0" vertical="bottom"/>
    </xf>
    <xf borderId="0" fillId="7" fontId="2" numFmtId="164" xfId="0" applyAlignment="1" applyFont="1" applyNumberFormat="1">
      <alignment readingOrder="0"/>
    </xf>
    <xf borderId="1" fillId="0" fontId="5" numFmtId="0" xfId="0" applyBorder="1" applyFont="1"/>
    <xf borderId="0" fillId="0" fontId="104" numFmtId="0" xfId="0" applyAlignment="1" applyFont="1">
      <alignment readingOrder="0"/>
    </xf>
    <xf borderId="0" fillId="0" fontId="104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horizontal="left" readingOrder="0" shrinkToFit="0" wrapText="1"/>
    </xf>
    <xf borderId="0" fillId="0" fontId="113" numFmtId="0" xfId="0" applyAlignment="1" applyFont="1">
      <alignment readingOrder="0"/>
    </xf>
    <xf borderId="1" fillId="0" fontId="10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09" numFmtId="0" xfId="0" applyFont="1"/>
    <xf borderId="0" fillId="0" fontId="114" numFmtId="0" xfId="0" applyAlignment="1" applyFont="1">
      <alignment readingOrder="0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readingOrder="0" shrinkToFit="0" vertical="top" wrapText="1"/>
    </xf>
    <xf borderId="0" fillId="6" fontId="115" numFmtId="0" xfId="0" applyAlignment="1" applyFont="1">
      <alignment readingOrder="0" shrinkToFit="0" wrapText="1"/>
    </xf>
    <xf borderId="9" fillId="0" fontId="5" numFmtId="0" xfId="0" applyAlignment="1" applyBorder="1" applyFont="1">
      <alignment readingOrder="0"/>
    </xf>
    <xf borderId="0" fillId="7" fontId="25" numFmtId="0" xfId="0" applyAlignment="1" applyFont="1">
      <alignment readingOrder="0"/>
    </xf>
    <xf borderId="0" fillId="0" fontId="5" numFmtId="0" xfId="0" applyAlignment="1" applyFont="1">
      <alignment horizontal="left"/>
    </xf>
    <xf borderId="1" fillId="0" fontId="5" numFmtId="0" xfId="0" applyAlignment="1" applyBorder="1" applyFont="1">
      <alignment readingOrder="0" vertical="bottom"/>
    </xf>
    <xf borderId="0" fillId="0" fontId="109" numFmtId="0" xfId="0" applyAlignment="1" applyFont="1">
      <alignment readingOrder="0"/>
    </xf>
    <xf borderId="1" fillId="0" fontId="5" numFmtId="49" xfId="0" applyAlignment="1" applyBorder="1" applyFont="1" applyNumberFormat="1">
      <alignment horizontal="left" readingOrder="0" vertical="bottom"/>
    </xf>
    <xf borderId="0" fillId="0" fontId="5" numFmtId="49" xfId="0" applyAlignment="1" applyFont="1" applyNumberFormat="1">
      <alignment horizontal="left" readingOrder="0" vertical="bottom"/>
    </xf>
    <xf borderId="3" fillId="0" fontId="5" numFmtId="49" xfId="0" applyAlignment="1" applyBorder="1" applyFont="1" applyNumberFormat="1">
      <alignment horizontal="left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6" fontId="116" numFmtId="0" xfId="0" applyAlignment="1" applyFont="1">
      <alignment vertical="bottom"/>
    </xf>
    <xf borderId="0" fillId="6" fontId="116" numFmtId="0" xfId="0" applyAlignment="1" applyFont="1">
      <alignment readingOrder="0" vertical="bottom"/>
    </xf>
    <xf borderId="0" fillId="38" fontId="33" numFmtId="0" xfId="0" applyAlignment="1" applyFont="1">
      <alignment vertical="bottom"/>
    </xf>
    <xf borderId="0" fillId="6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12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10" fillId="4" fontId="3" numFmtId="164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6" fontId="3" numFmtId="0" xfId="0" applyAlignment="1" applyFont="1">
      <alignment horizontal="center" shrinkToFit="0" vertical="bottom" wrapText="0"/>
    </xf>
    <xf borderId="0" fillId="6" fontId="3" numFmtId="49" xfId="0" applyAlignment="1" applyFont="1" applyNumberFormat="1">
      <alignment horizontal="left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horizontal="left" shrinkToFit="0" vertical="bottom" wrapText="0"/>
    </xf>
    <xf borderId="0" fillId="6" fontId="3" numFmtId="0" xfId="0" applyAlignment="1" applyFont="1">
      <alignment shrinkToFit="0" vertical="bottom" wrapText="0"/>
    </xf>
    <xf borderId="8" fillId="6" fontId="3" numFmtId="49" xfId="0" applyAlignment="1" applyBorder="1" applyFont="1" applyNumberFormat="1">
      <alignment horizontal="left" readingOrder="0" shrinkToFit="0" vertical="bottom" wrapText="0"/>
    </xf>
    <xf borderId="11" fillId="0" fontId="3" numFmtId="0" xfId="0" applyAlignment="1" applyBorder="1" applyFont="1">
      <alignment horizontal="left" readingOrder="0" shrinkToFit="0" vertical="bottom" wrapText="0"/>
    </xf>
    <xf borderId="0" fillId="0" fontId="117" numFmtId="0" xfId="0" applyAlignment="1" applyFont="1">
      <alignment readingOrder="0" vertical="bottom"/>
    </xf>
    <xf borderId="8" fillId="6" fontId="3" numFmtId="0" xfId="0" applyAlignment="1" applyBorder="1" applyFont="1">
      <alignment shrinkToFit="0" vertical="bottom" wrapText="0"/>
    </xf>
    <xf borderId="11" fillId="6" fontId="3" numFmtId="0" xfId="0" applyAlignment="1" applyBorder="1" applyFont="1">
      <alignment shrinkToFit="0" vertical="bottom" wrapText="0"/>
    </xf>
    <xf borderId="11" fillId="6" fontId="3" numFmtId="0" xfId="0" applyAlignment="1" applyBorder="1" applyFont="1">
      <alignment shrinkToFit="0" vertical="bottom" wrapText="0"/>
    </xf>
    <xf borderId="11" fillId="6" fontId="3" numFmtId="0" xfId="0" applyAlignment="1" applyBorder="1" applyFont="1">
      <alignment horizontal="left" readingOrder="0" shrinkToFit="0" vertical="bottom" wrapText="0"/>
    </xf>
    <xf borderId="6" fillId="6" fontId="3" numFmtId="49" xfId="0" applyAlignment="1" applyBorder="1" applyFont="1" applyNumberFormat="1">
      <alignment horizontal="left" readingOrder="0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0" fillId="0" fontId="118" numFmtId="0" xfId="0" applyAlignment="1" applyFont="1">
      <alignment readingOrder="0" vertical="bottom"/>
    </xf>
    <xf borderId="6" fillId="6" fontId="3" numFmtId="0" xfId="0" applyAlignment="1" applyBorder="1" applyFont="1">
      <alignment shrinkToFit="0" vertical="bottom" wrapText="0"/>
    </xf>
    <xf borderId="7" fillId="6" fontId="3" numFmtId="0" xfId="0" applyAlignment="1" applyBorder="1" applyFont="1">
      <alignment shrinkToFit="0" vertical="bottom" wrapText="0"/>
    </xf>
    <xf borderId="7" fillId="6" fontId="3" numFmtId="49" xfId="0" applyAlignment="1" applyBorder="1" applyFont="1" applyNumberFormat="1">
      <alignment shrinkToFit="0" vertical="bottom" wrapText="0"/>
    </xf>
    <xf borderId="7" fillId="6" fontId="3" numFmtId="0" xfId="0" applyAlignment="1" applyBorder="1" applyFont="1">
      <alignment readingOrder="0" shrinkToFit="0" vertical="bottom" wrapText="0"/>
    </xf>
    <xf borderId="6" fillId="6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19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2" fillId="0" fontId="3" numFmtId="0" xfId="0" applyAlignment="1" applyBorder="1" applyFont="1">
      <alignment readingOrder="0" vertical="bottom"/>
    </xf>
    <xf borderId="12" fillId="0" fontId="11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3" numFmtId="164" xfId="0" applyAlignment="1" applyFont="1" applyNumberFormat="1">
      <alignment horizontal="right" readingOrder="0" vertical="bottom"/>
    </xf>
    <xf borderId="0" fillId="6" fontId="3" numFmtId="0" xfId="0" applyAlignment="1" applyFont="1">
      <alignment vertical="bottom"/>
    </xf>
    <xf borderId="0" fillId="0" fontId="100" numFmtId="49" xfId="0" applyAlignment="1" applyFont="1" applyNumberFormat="1">
      <alignment readingOrder="0" vertical="bottom"/>
    </xf>
    <xf borderId="0" fillId="7" fontId="100" numFmtId="0" xfId="0" applyAlignment="1" applyFont="1">
      <alignment horizontal="center" shrinkToFit="0" vertical="center" wrapText="0"/>
    </xf>
    <xf borderId="0" fillId="7" fontId="120" numFmtId="0" xfId="0" applyAlignment="1" applyFont="1">
      <alignment horizontal="center" shrinkToFit="0" vertical="center" wrapText="0"/>
    </xf>
    <xf borderId="0" fillId="0" fontId="100" numFmtId="49" xfId="0" applyAlignment="1" applyFont="1" applyNumberFormat="1">
      <alignment vertical="bottom"/>
    </xf>
    <xf borderId="0" fillId="7" fontId="47" numFmtId="0" xfId="0" applyAlignment="1" applyFont="1">
      <alignment horizontal="left" readingOrder="0"/>
    </xf>
    <xf borderId="0" fillId="7" fontId="47" numFmtId="0" xfId="0" applyAlignment="1" applyFont="1">
      <alignment horizontal="left" readingOrder="0"/>
    </xf>
    <xf borderId="0" fillId="6" fontId="121" numFmtId="49" xfId="0" applyAlignment="1" applyFont="1" applyNumberFormat="1">
      <alignment readingOrder="0"/>
    </xf>
    <xf borderId="0" fillId="7" fontId="2" numFmtId="0" xfId="0" applyAlignment="1" applyFont="1">
      <alignment readingOrder="0" vertical="bottom"/>
    </xf>
    <xf borderId="0" fillId="7" fontId="100" numFmtId="0" xfId="0" applyAlignment="1" applyFont="1">
      <alignment horizontal="center" readingOrder="0" shrinkToFit="0" vertical="center" wrapText="0"/>
    </xf>
    <xf borderId="0" fillId="7" fontId="2" numFmtId="0" xfId="0" applyAlignment="1" applyFont="1">
      <alignment vertical="bottom"/>
    </xf>
    <xf borderId="0" fillId="0" fontId="100" numFmtId="0" xfId="0" applyAlignment="1" applyFont="1">
      <alignment horizontal="center" readingOrder="0" shrinkToFit="0" vertical="center" wrapText="0"/>
    </xf>
    <xf borderId="0" fillId="0" fontId="100" numFmtId="0" xfId="0" applyAlignment="1" applyFont="1">
      <alignment horizontal="center" shrinkToFit="0" vertical="center" wrapText="0"/>
    </xf>
    <xf borderId="0" fillId="6" fontId="122" numFmtId="0" xfId="0" applyAlignment="1" applyFont="1">
      <alignment readingOrder="0"/>
    </xf>
    <xf borderId="0" fillId="6" fontId="121" numFmtId="0" xfId="0" applyAlignment="1" applyFont="1">
      <alignment readingOrder="0"/>
    </xf>
    <xf borderId="0" fillId="7" fontId="2" numFmtId="0" xfId="0" applyFont="1"/>
    <xf borderId="0" fillId="7" fontId="120" numFmtId="0" xfId="0" applyAlignment="1" applyFont="1">
      <alignment horizontal="center" vertical="center"/>
    </xf>
    <xf borderId="0" fillId="0" fontId="36" numFmtId="49" xfId="0" applyAlignment="1" applyFont="1" applyNumberFormat="1">
      <alignment readingOrder="0"/>
    </xf>
    <xf borderId="8" fillId="7" fontId="100" numFmtId="0" xfId="0" applyAlignment="1" applyBorder="1" applyFont="1">
      <alignment horizontal="center" readingOrder="0" vertical="center"/>
    </xf>
    <xf borderId="0" fillId="0" fontId="123" numFmtId="0" xfId="0" applyAlignment="1" applyFont="1">
      <alignment readingOrder="0"/>
    </xf>
    <xf borderId="0" fillId="7" fontId="100" numFmtId="0" xfId="0" applyAlignment="1" applyFont="1">
      <alignment horizontal="left" vertical="center"/>
    </xf>
    <xf borderId="7" fillId="24" fontId="100" numFmtId="0" xfId="0" applyAlignment="1" applyBorder="1" applyFont="1">
      <alignment horizontal="center" readingOrder="0" vertical="center"/>
    </xf>
    <xf borderId="0" fillId="7" fontId="100" numFmtId="0" xfId="0" applyAlignment="1" applyFont="1">
      <alignment horizontal="left" readingOrder="0" shrinkToFit="0" vertical="center" wrapText="0"/>
    </xf>
    <xf borderId="0" fillId="0" fontId="123" numFmtId="49" xfId="0" applyAlignment="1" applyFont="1" applyNumberFormat="1">
      <alignment readingOrder="0"/>
    </xf>
    <xf borderId="7" fillId="7" fontId="100" numFmtId="0" xfId="0" applyAlignment="1" applyBorder="1" applyFont="1">
      <alignment horizontal="center" readingOrder="0" vertical="center"/>
    </xf>
    <xf borderId="0" fillId="7" fontId="100" numFmtId="0" xfId="0" applyAlignment="1" applyFont="1">
      <alignment horizontal="left" readingOrder="0" vertical="center"/>
    </xf>
    <xf borderId="11" fillId="6" fontId="100" numFmtId="0" xfId="0" applyAlignment="1" applyBorder="1" applyFont="1">
      <alignment horizontal="center" readingOrder="0" vertical="center"/>
    </xf>
    <xf borderId="0" fillId="7" fontId="2" numFmtId="0" xfId="0" applyAlignment="1" applyFont="1">
      <alignment horizontal="left" readingOrder="0"/>
    </xf>
    <xf borderId="13" fillId="7" fontId="100" numFmtId="0" xfId="0" applyAlignment="1" applyBorder="1" applyFont="1">
      <alignment horizontal="center" readingOrder="0" shrinkToFit="0" vertical="center" wrapText="0"/>
    </xf>
    <xf borderId="7" fillId="0" fontId="100" numFmtId="0" xfId="0" applyAlignment="1" applyBorder="1" applyFont="1">
      <alignment horizontal="center" readingOrder="0" vertical="center"/>
    </xf>
    <xf borderId="0" fillId="6" fontId="122" numFmtId="49" xfId="0" applyAlignment="1" applyFont="1" applyNumberFormat="1">
      <alignment readingOrder="0"/>
    </xf>
    <xf borderId="0" fillId="0" fontId="100" numFmtId="0" xfId="0" applyAlignment="1" applyFont="1">
      <alignment horizontal="left" readingOrder="0" vertical="center"/>
    </xf>
    <xf quotePrefix="1" borderId="0" fillId="7" fontId="2" numFmtId="0" xfId="0" applyAlignment="1" applyFont="1">
      <alignment readingOrder="0"/>
    </xf>
    <xf borderId="13" fillId="7" fontId="100" numFmtId="0" xfId="0" applyAlignment="1" applyBorder="1" applyFont="1">
      <alignment horizontal="center" vertical="center"/>
    </xf>
    <xf borderId="0" fillId="6" fontId="100" numFmtId="0" xfId="0" applyAlignment="1" applyFont="1">
      <alignment horizontal="left" vertical="center"/>
    </xf>
    <xf borderId="0" fillId="7" fontId="22" numFmtId="0" xfId="0" applyAlignment="1" applyFont="1">
      <alignment horizontal="left" readingOrder="0"/>
    </xf>
    <xf borderId="0" fillId="7" fontId="120" numFmtId="0" xfId="0" applyAlignment="1" applyFont="1">
      <alignment horizontal="left" shrinkToFit="0" vertical="center" wrapText="0"/>
    </xf>
    <xf borderId="0" fillId="6" fontId="76" numFmtId="0" xfId="0" applyAlignment="1" applyFont="1">
      <alignment readingOrder="0" vertical="bottom"/>
    </xf>
    <xf borderId="1" fillId="0" fontId="3" numFmtId="0" xfId="0" applyAlignment="1" applyBorder="1" applyFon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39" numFmtId="0" xfId="0" applyAlignment="1" applyFont="1">
      <alignment horizontal="left" readingOrder="0" shrinkToFit="0" vertical="center" wrapText="0"/>
    </xf>
    <xf borderId="0" fillId="0" fontId="109" numFmtId="49" xfId="0" applyAlignment="1" applyFont="1" applyNumberFormat="1">
      <alignment readingOrder="0"/>
    </xf>
    <xf borderId="0" fillId="0" fontId="39" numFmtId="0" xfId="0" applyAlignment="1" applyFont="1">
      <alignment horizontal="left" vertical="center"/>
    </xf>
    <xf borderId="7" fillId="0" fontId="39" numFmtId="0" xfId="0" applyAlignment="1" applyBorder="1" applyFont="1">
      <alignment horizontal="center" readingOrder="0" vertical="center"/>
    </xf>
    <xf borderId="1" fillId="0" fontId="5" numFmtId="49" xfId="0" applyAlignment="1" applyBorder="1" applyFont="1" applyNumberFormat="1">
      <alignment readingOrder="0"/>
    </xf>
    <xf borderId="0" fillId="0" fontId="124" numFmtId="0" xfId="0" applyAlignment="1" applyFont="1">
      <alignment readingOrder="0"/>
    </xf>
    <xf borderId="0" fillId="0" fontId="125" numFmtId="0" xfId="0" applyAlignment="1" applyFont="1">
      <alignment horizontal="left" shrinkToFit="0" vertical="center" wrapText="0"/>
    </xf>
    <xf borderId="0" fillId="0" fontId="5" numFmtId="0" xfId="0" applyFont="1"/>
    <xf borderId="3" fillId="0" fontId="5" numFmtId="0" xfId="0" applyBorder="1" applyFont="1"/>
    <xf borderId="0" fillId="0" fontId="0" numFmtId="0" xfId="0" applyAlignment="1" applyFont="1">
      <alignment horizontal="left" readingOrder="0"/>
    </xf>
    <xf borderId="1" fillId="0" fontId="3" numFmtId="0" xfId="0" applyAlignment="1" applyBorder="1" applyFont="1">
      <alignment readingOrder="0" vertical="bottom"/>
    </xf>
    <xf borderId="13" fillId="0" fontId="39" numFmtId="0" xfId="0" applyAlignment="1" applyBorder="1" applyFont="1">
      <alignment horizontal="center" vertical="center"/>
    </xf>
    <xf borderId="0" fillId="0" fontId="126" numFmtId="0" xfId="0" applyAlignment="1" applyFont="1">
      <alignment horizontal="left" readingOrder="0"/>
    </xf>
    <xf borderId="0" fillId="0" fontId="39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9" numFmtId="0" xfId="0" applyAlignment="1" applyFont="1">
      <alignment horizontal="left" shrinkToFit="0" vertical="bottom" wrapText="1"/>
    </xf>
    <xf borderId="0" fillId="0" fontId="111" numFmtId="0" xfId="0" applyAlignment="1" applyFont="1">
      <alignment readingOrder="0"/>
    </xf>
    <xf borderId="0" fillId="6" fontId="127" numFmtId="0" xfId="0" applyAlignment="1" applyFont="1">
      <alignment horizontal="left" readingOrder="0"/>
    </xf>
    <xf borderId="0" fillId="6" fontId="100" numFmtId="49" xfId="0" applyAlignment="1" applyFont="1" applyNumberFormat="1">
      <alignment readingOrder="0" vertical="bottom"/>
    </xf>
    <xf borderId="12" fillId="0" fontId="0" numFmtId="0" xfId="0" applyAlignment="1" applyBorder="1" applyFont="1">
      <alignment readingOrder="0" shrinkToFit="0" vertical="bottom" wrapText="0"/>
    </xf>
    <xf borderId="0" fillId="0" fontId="110" numFmtId="49" xfId="0" applyAlignment="1" applyFont="1" applyNumberFormat="1">
      <alignment horizontal="left" readingOrder="0"/>
    </xf>
    <xf borderId="0" fillId="0" fontId="2" numFmtId="49" xfId="0" applyFont="1" applyNumberFormat="1"/>
    <xf borderId="0" fillId="0" fontId="0" numFmtId="0" xfId="0" applyAlignment="1" applyFont="1">
      <alignment horizontal="left" readingOrder="0" shrinkToFit="0" vertical="center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4" fontId="3" numFmtId="164" xfId="0" applyAlignment="1" applyFont="1" applyNumberFormat="1">
      <alignment horizontal="right" readingOrder="0" shrinkToFit="0" vertical="bottom" wrapText="0"/>
    </xf>
    <xf borderId="13" fillId="0" fontId="128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shrinkToFit="0" vertical="bottom" wrapText="0"/>
    </xf>
    <xf borderId="0" fillId="0" fontId="129" numFmtId="0" xfId="0" applyAlignment="1" applyFont="1">
      <alignment readingOrder="0" shrinkToFit="0" vertical="bottom" wrapText="0"/>
    </xf>
    <xf borderId="0" fillId="6" fontId="12" numFmtId="0" xfId="0" applyAlignment="1" applyFont="1">
      <alignment shrinkToFit="0" vertical="bottom" wrapText="0"/>
    </xf>
    <xf borderId="10" fillId="6" fontId="3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6" fontId="130" numFmtId="49" xfId="0" applyAlignment="1" applyFont="1" applyNumberFormat="1">
      <alignment readingOrder="0"/>
    </xf>
    <xf borderId="1" fillId="6" fontId="131" numFmtId="49" xfId="0" applyAlignment="1" applyBorder="1" applyFont="1" applyNumberFormat="1">
      <alignment readingOrder="0"/>
    </xf>
    <xf borderId="13" fillId="0" fontId="5" numFmtId="0" xfId="0" applyAlignment="1" applyBorder="1" applyFont="1">
      <alignment readingOrder="0" vertical="bottom"/>
    </xf>
    <xf borderId="0" fillId="0" fontId="116" numFmtId="0" xfId="0" applyAlignment="1" applyFont="1">
      <alignment readingOrder="0"/>
    </xf>
    <xf borderId="0" fillId="6" fontId="114" numFmtId="0" xfId="0" applyAlignment="1" applyFont="1">
      <alignment readingOrder="0"/>
    </xf>
    <xf borderId="1" fillId="0" fontId="76" numFmtId="0" xfId="0" applyAlignment="1" applyBorder="1" applyFont="1">
      <alignment vertical="bottom"/>
    </xf>
    <xf borderId="0" fillId="0" fontId="132" numFmtId="49" xfId="0" applyAlignment="1" applyFont="1" applyNumberFormat="1">
      <alignment readingOrder="0"/>
    </xf>
    <xf borderId="0" fillId="0" fontId="114" numFmtId="0" xfId="0" applyAlignment="1" applyFont="1">
      <alignment horizontal="left" readingOrder="0"/>
    </xf>
    <xf borderId="8" fillId="7" fontId="100" numFmtId="0" xfId="0" applyAlignment="1" applyBorder="1" applyFont="1">
      <alignment readingOrder="0" vertical="bottom"/>
    </xf>
    <xf borderId="3" fillId="6" fontId="76" numFmtId="0" xfId="0" applyAlignment="1" applyBorder="1" applyFont="1">
      <alignment vertical="bottom"/>
    </xf>
    <xf borderId="0" fillId="4" fontId="76" numFmtId="164" xfId="0" applyAlignment="1" applyFont="1" applyNumberFormat="1">
      <alignment horizontal="right" readingOrder="0" vertical="bottom"/>
    </xf>
    <xf borderId="0" fillId="80" fontId="76" numFmtId="0" xfId="0" applyAlignment="1" applyFill="1" applyFont="1">
      <alignment readingOrder="0" vertical="bottom"/>
    </xf>
    <xf borderId="13" fillId="0" fontId="76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/>
    </xf>
    <xf borderId="0" fillId="0" fontId="133" numFmtId="0" xfId="0" applyAlignment="1" applyFont="1">
      <alignment readingOrder="0"/>
    </xf>
    <xf borderId="0" fillId="6" fontId="106" numFmtId="0" xfId="0" applyAlignment="1" applyFont="1">
      <alignment readingOrder="0"/>
    </xf>
    <xf borderId="0" fillId="0" fontId="76" numFmtId="49" xfId="0" applyAlignment="1" applyFont="1" applyNumberFormat="1">
      <alignment vertical="bottom"/>
    </xf>
    <xf borderId="0" fillId="0" fontId="76" numFmtId="0" xfId="0" applyAlignment="1" applyFont="1">
      <alignment vertical="bottom"/>
    </xf>
    <xf borderId="0" fillId="0" fontId="1" numFmtId="0" xfId="0" applyFont="1"/>
    <xf borderId="0" fillId="6" fontId="130" numFmtId="0" xfId="0" applyAlignment="1" applyFont="1">
      <alignment readingOrder="0"/>
    </xf>
    <xf borderId="0" fillId="2" fontId="7" numFmtId="0" xfId="0" applyAlignment="1" applyFont="1">
      <alignment readingOrder="0"/>
    </xf>
    <xf borderId="0" fillId="6" fontId="0" numFmtId="49" xfId="0" applyAlignment="1" applyFont="1" applyNumberFormat="1">
      <alignment horizontal="left" readingOrder="0"/>
    </xf>
    <xf borderId="0" fillId="7" fontId="0" numFmtId="0" xfId="0" applyAlignment="1" applyFont="1">
      <alignment horizontal="left" readingOrder="0"/>
    </xf>
    <xf borderId="0" fillId="7" fontId="131" numFmtId="49" xfId="0" applyAlignment="1" applyFont="1" applyNumberFormat="1">
      <alignment readingOrder="0"/>
    </xf>
    <xf borderId="0" fillId="10" fontId="59" numFmtId="0" xfId="0" applyAlignment="1" applyFont="1">
      <alignment readingOrder="0"/>
    </xf>
    <xf borderId="0" fillId="4" fontId="7" numFmtId="0" xfId="0" applyFont="1"/>
    <xf borderId="0" fillId="10" fontId="3" numFmtId="0" xfId="0" applyAlignment="1" applyFont="1">
      <alignment horizontal="left" readingOrder="0"/>
    </xf>
    <xf borderId="0" fillId="10" fontId="134" numFmtId="0" xfId="0" applyAlignment="1" applyFont="1">
      <alignment horizontal="left" readingOrder="0"/>
    </xf>
    <xf borderId="0" fillId="81" fontId="7" numFmtId="0" xfId="0" applyAlignment="1" applyFill="1" applyFont="1">
      <alignment readingOrder="0"/>
    </xf>
    <xf borderId="0" fillId="81" fontId="3" numFmtId="0" xfId="0" applyAlignment="1" applyFont="1">
      <alignment horizontal="left" readingOrder="0"/>
    </xf>
    <xf borderId="0" fillId="54" fontId="3" numFmtId="0" xfId="0" applyAlignment="1" applyFont="1">
      <alignment horizontal="left" readingOrder="0"/>
    </xf>
    <xf borderId="0" fillId="54" fontId="7" numFmtId="0" xfId="0" applyAlignment="1" applyFont="1">
      <alignment readingOrder="0"/>
    </xf>
    <xf borderId="1" fillId="0" fontId="76" numFmtId="49" xfId="0" applyAlignment="1" applyBorder="1" applyFont="1" applyNumberFormat="1">
      <alignment vertical="bottom"/>
    </xf>
    <xf borderId="0" fillId="43" fontId="104" numFmtId="0" xfId="0" applyAlignment="1" applyFont="1">
      <alignment readingOrder="0"/>
    </xf>
    <xf borderId="3" fillId="0" fontId="76" numFmtId="49" xfId="0" applyAlignment="1" applyBorder="1" applyFont="1" applyNumberFormat="1">
      <alignment vertical="bottom"/>
    </xf>
    <xf borderId="1" fillId="43" fontId="104" numFmtId="0" xfId="0" applyAlignment="1" applyBorder="1" applyFont="1">
      <alignment readingOrder="0"/>
    </xf>
    <xf borderId="0" fillId="43" fontId="116" numFmtId="0" xfId="0" applyAlignment="1" applyFont="1">
      <alignment readingOrder="0" vertical="bottom"/>
    </xf>
    <xf borderId="0" fillId="43" fontId="112" numFmtId="0" xfId="0" applyAlignment="1" applyFont="1">
      <alignment readingOrder="0" shrinkToFit="0" vertical="bottom" wrapText="0"/>
    </xf>
    <xf borderId="0" fillId="43" fontId="3" numFmtId="0" xfId="0" applyAlignment="1" applyFont="1">
      <alignment readingOrder="0" shrinkToFit="0" vertical="bottom" wrapText="0"/>
    </xf>
    <xf borderId="3" fillId="6" fontId="76" numFmtId="49" xfId="0" applyAlignment="1" applyBorder="1" applyFont="1" applyNumberFormat="1">
      <alignment vertical="bottom"/>
    </xf>
    <xf borderId="0" fillId="43" fontId="117" numFmtId="0" xfId="0" applyAlignment="1" applyFont="1">
      <alignment readingOrder="0" vertical="bottom"/>
    </xf>
    <xf borderId="0" fillId="43" fontId="118" numFmtId="0" xfId="0" applyAlignment="1" applyFont="1">
      <alignment readingOrder="0" vertical="bottom"/>
    </xf>
    <xf borderId="0" fillId="6" fontId="3" numFmtId="49" xfId="0" applyAlignment="1" applyFont="1" applyNumberFormat="1">
      <alignment shrinkToFit="0" vertical="bottom" wrapText="0"/>
    </xf>
    <xf borderId="0" fillId="43" fontId="3" numFmtId="0" xfId="0" applyAlignment="1" applyFont="1">
      <alignment readingOrder="0" vertical="bottom"/>
    </xf>
    <xf borderId="0" fillId="82" fontId="7" numFmtId="0" xfId="0" applyAlignment="1" applyFill="1" applyFont="1">
      <alignment readingOrder="0"/>
    </xf>
    <xf borderId="0" fillId="82" fontId="3" numFmtId="0" xfId="0" applyAlignment="1" applyFont="1">
      <alignment horizontal="left" readingOrder="0"/>
    </xf>
    <xf borderId="0" fillId="4" fontId="7" numFmtId="164" xfId="0" applyAlignment="1" applyFont="1" applyNumberFormat="1">
      <alignment readingOrder="0"/>
    </xf>
    <xf borderId="0" fillId="35" fontId="5" numFmtId="0" xfId="0" applyAlignment="1" applyFont="1">
      <alignment readingOrder="0" shrinkToFit="0" wrapText="1"/>
    </xf>
    <xf borderId="1" fillId="0" fontId="0" numFmtId="0" xfId="0" applyAlignment="1" applyBorder="1" applyFont="1">
      <alignment horizontal="left" readingOrder="0"/>
    </xf>
    <xf borderId="0" fillId="0" fontId="59" numFmtId="0" xfId="0" applyAlignment="1" applyFont="1">
      <alignment readingOrder="0"/>
    </xf>
    <xf borderId="0" fillId="6" fontId="100" numFmtId="0" xfId="0" applyAlignment="1" applyFont="1">
      <alignment horizontal="left" readingOrder="0" vertical="center"/>
    </xf>
    <xf borderId="0" fillId="6" fontId="3" numFmtId="0" xfId="0" applyAlignment="1" applyFont="1">
      <alignment readingOrder="0" shrinkToFit="0" wrapText="1"/>
    </xf>
    <xf borderId="0" fillId="6" fontId="100" numFmtId="0" xfId="0" applyAlignment="1" applyFont="1">
      <alignment horizontal="center" readingOrder="0"/>
    </xf>
    <xf borderId="0" fillId="6" fontId="100" numFmtId="0" xfId="0" applyAlignment="1" applyFont="1">
      <alignment horizontal="center"/>
    </xf>
    <xf borderId="0" fillId="6" fontId="123" numFmtId="0" xfId="0" applyAlignment="1" applyFont="1">
      <alignment horizontal="center"/>
    </xf>
    <xf borderId="0" fillId="6" fontId="123" numFmtId="0" xfId="0" applyAlignment="1" applyFont="1">
      <alignment horizontal="center" readingOrder="0"/>
    </xf>
    <xf borderId="0" fillId="6" fontId="100" numFmtId="0" xfId="0" applyAlignment="1" applyFont="1">
      <alignment horizontal="center" readingOrder="0" vertical="center"/>
    </xf>
    <xf borderId="0" fillId="0" fontId="100" numFmtId="0" xfId="0" applyAlignment="1" applyFont="1">
      <alignment horizontal="center" readingOrder="0"/>
    </xf>
    <xf borderId="0" fillId="6" fontId="100" numFmtId="0" xfId="0" applyAlignment="1" applyFont="1">
      <alignment horizontal="center" readingOrder="0" vertical="bottom"/>
    </xf>
    <xf borderId="0" fillId="0" fontId="123" numFmtId="0" xfId="0" applyAlignment="1" applyFont="1">
      <alignment horizontal="center"/>
    </xf>
    <xf borderId="0" fillId="6" fontId="123" numFmtId="0" xfId="0" applyAlignment="1" applyFont="1">
      <alignment horizontal="center" readingOrder="0" vertical="center"/>
    </xf>
    <xf borderId="0" fillId="6" fontId="100" numFmtId="0" xfId="0" applyAlignment="1" applyFont="1">
      <alignment horizontal="center" vertical="bottom"/>
    </xf>
    <xf borderId="0" fillId="6" fontId="123" numFmtId="0" xfId="0" applyAlignment="1" applyFont="1">
      <alignment horizontal="center" vertical="bottom"/>
    </xf>
    <xf borderId="0" fillId="6" fontId="123" numFmtId="0" xfId="0" applyAlignment="1" applyFont="1">
      <alignment horizontal="center" readingOrder="0" vertical="bottom"/>
    </xf>
    <xf borderId="14" fillId="0" fontId="135" numFmtId="0" xfId="0" applyAlignment="1" applyBorder="1" applyFont="1">
      <alignment horizontal="center" readingOrder="0"/>
    </xf>
    <xf borderId="15" fillId="0" fontId="135" numFmtId="0" xfId="0" applyAlignment="1" applyBorder="1" applyFont="1">
      <alignment horizontal="center" readingOrder="0"/>
    </xf>
    <xf borderId="15" fillId="0" fontId="135" numFmtId="0" xfId="0" applyAlignment="1" applyBorder="1" applyFont="1">
      <alignment horizontal="center"/>
    </xf>
    <xf borderId="16" fillId="0" fontId="135" numFmtId="0" xfId="0" applyAlignment="1" applyBorder="1" applyFont="1">
      <alignment horizontal="center" readingOrder="0"/>
    </xf>
    <xf borderId="17" fillId="0" fontId="1" numFmtId="0" xfId="0" applyAlignment="1" applyBorder="1" applyFont="1">
      <alignment readingOrder="0"/>
    </xf>
    <xf borderId="18" fillId="0" fontId="1" numFmtId="49" xfId="0" applyAlignment="1" applyBorder="1" applyFont="1" applyNumberFormat="1">
      <alignment readingOrder="0"/>
    </xf>
    <xf borderId="18" fillId="0" fontId="1" numFmtId="0" xfId="0" applyAlignment="1" applyBorder="1" applyFont="1">
      <alignment readingOrder="0"/>
    </xf>
    <xf borderId="18" fillId="0" fontId="1" numFmtId="0" xfId="0" applyBorder="1" applyFont="1"/>
    <xf borderId="18" fillId="0" fontId="1" numFmtId="164" xfId="0" applyAlignment="1" applyBorder="1" applyFont="1" applyNumberFormat="1">
      <alignment readingOrder="0"/>
    </xf>
    <xf borderId="19" fillId="0" fontId="1" numFmtId="0" xfId="0" applyAlignment="1" applyBorder="1" applyFont="1">
      <alignment readingOrder="0"/>
    </xf>
    <xf borderId="0" fillId="0" fontId="136" numFmtId="0" xfId="0" applyAlignment="1" applyFont="1">
      <alignment readingOrder="0"/>
    </xf>
    <xf borderId="0" fillId="0" fontId="137" numFmtId="0" xfId="0" applyAlignment="1" applyFont="1">
      <alignment readingOrder="0"/>
    </xf>
  </cellXfs>
  <cellStyles count="1">
    <cellStyle xfId="0" name="Normal" builtinId="0"/>
  </cellStyles>
  <dxfs count="1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5">
    <tableStyle count="3" pivot="0" name="T1C-style">
      <tableStyleElement dxfId="2" type="headerRow"/>
      <tableStyleElement dxfId="3" type="firstRowStripe"/>
      <tableStyleElement dxfId="4" type="secondRowStripe"/>
    </tableStyle>
    <tableStyle count="12" table="0" name="Google Sheets Pivot Table Style">
      <tableStyleElement dxfId="6" type="wholeTable"/>
      <tableStyleElement dxfId="7" type="firstRowSubheading"/>
      <tableStyleElement dxfId="7" type="secondRowSubheading"/>
      <tableStyleElement dxfId="7" type="thirdRowSubheading"/>
      <tableStyleElement dxfId="8" type="firstColumnSubheading"/>
      <tableStyleElement dxfId="8" type="secondColumnSubheading"/>
      <tableStyleElement dxfId="8" type="thirdColumnSubheading"/>
      <tableStyleElement dxfId="8" type="headerRow"/>
      <tableStyleElement dxfId="9" type="firstSubtotalRow"/>
      <tableStyleElement dxfId="9" type="secondSubtotalRow"/>
      <tableStyleElement dxfId="9" type="thirdSubtotalRow"/>
      <tableStyleElement dxfId="10" type="totalRow"/>
    </tableStyle>
    <tableStyle count="3" pivot="0" name="Détail1-25042022-style">
      <tableStyleElement dxfId="11" type="headerRow"/>
      <tableStyleElement dxfId="12" type="firstRowStripe"/>
      <tableStyleElement dxfId="3" type="secondRowStripe"/>
    </tableStyle>
    <tableStyle count="3" pivot="0" name="ET-style">
      <tableStyleElement dxfId="2" type="headerRow"/>
      <tableStyleElement dxfId="3" type="firstRowStripe"/>
      <tableStyleElement dxfId="4" type="secondRowStripe"/>
    </tableStyle>
    <tableStyle count="3" pivot="0" name="Détail3-0504-style">
      <tableStyleElement dxfId="11" type="headerRow"/>
      <tableStyleElement dxfId="1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G462" sheet="T1C"/>
  </cacheSource>
  <cacheFields>
    <cacheField name="Sonia BAPTISTA" numFmtId="0">
      <sharedItems>
        <s v="Vergalan CASTARD"/>
        <s v="Sandra ANTUNES"/>
        <s v="Soraya BELGACEM"/>
        <s v="Kamal BOUMOUR"/>
        <s v="Aline NERRIERE"/>
        <s v="kessi TIENTCHEU WANSI"/>
        <s v="Florence DEWYNTER"/>
        <s v="Lauriane PERINET"/>
        <s v="Melanie GAVILANES"/>
        <s v="Cyril LACOURTE"/>
        <s v="Vera VEIGAS CUNHA"/>
        <s v="Didier GODEAU"/>
        <s v="Aurelie PALAZZOLO"/>
        <s v="Roseline PATISSOUS"/>
        <s v="Apolline MONGOMBA"/>
        <s v="Clément DESPRATS"/>
        <s v="Vanessa DELORY"/>
        <s v="Carole HOUSSIN"/>
        <s v="Lucile VANNIER"/>
        <s v="Charlotte DUCROUX"/>
        <s v="Amandine DOZIAS"/>
        <s v="Cécile BEGUERIE"/>
        <s v="Saadia DJEBARA"/>
        <s v="Harmonie LANGLOIS"/>
        <s v="Alexandra DUTRAY"/>
        <s v="Muriel PEREZ"/>
        <s v="Emma LEPELTIER"/>
        <s v="Kelly DE ARAUJO"/>
        <s v="Steevart D ALEXIS"/>
        <s v="Ismahan CHADLI"/>
        <s v="Alexandra BEL"/>
        <s v="Adeline SOARES"/>
        <s v="Laura GAUTHIER"/>
        <s v="Mélanie GUICHON"/>
        <s v="LECLERCQ Guillaume"/>
        <s v="Isabelle JUNG"/>
        <s v="Maxime LUBRANO"/>
        <s v="Aurore GUERIN"/>
        <s v="Marie ALTUN"/>
        <s v="Helene GERARD"/>
        <s v="Melody MENAGER"/>
        <s v="Mélanie VERY"/>
        <s v="Françoise QUENARD"/>
        <s v="Magalie TALVIN"/>
        <s v="Céline FOLTZ"/>
        <s v="Jacqueline GAUTHIER"/>
        <s v="Virginie MERLIER"/>
        <s v="Eugénie GUEGUEN"/>
        <s v="Jean WIBAUT"/>
        <s v="Alexandra VITALI"/>
        <s v="Jessica LEPISSIER"/>
        <s v="Sandrine DUCARNE"/>
        <s v="Laura GASSMANN"/>
        <s v="Solange MORAT"/>
        <s v="Erwann VAST"/>
        <s v="Nassim LAHLOUH"/>
        <s v="Gara COULIBALY"/>
        <s v="Laurence TANCHOUX"/>
        <s v="Thibault MITRANI"/>
        <s v="Valentine SEVRAIN ( en alternance priorité )"/>
        <s v="Nathalie PIRES"/>
        <s v="Béatrice ADADO"/>
        <s v="Catherine JUIN"/>
        <s v="Kevin SUZIN"/>
        <s v="Raphael DEJAEGERE"/>
        <s v="Céline MONTANARI"/>
        <s v="Sarah Le Huidoux"/>
        <s v="Miyuki LOUS"/>
        <s v="Marion LEREBOUR"/>
        <s v="Victor CHAMPIER"/>
        <s v="Emmanuelle PETIT"/>
        <s v="Alexandre GAESTEL"/>
        <s v="Cindy DAVID"/>
        <s v="Sasha REVENSKJOLD"/>
        <s v="Betty WASMES"/>
        <s v="Marie Hélène MESZAROS"/>
        <s v="Audrey CLAVERIE"/>
        <s v="Marie HAURET"/>
        <s v="Christelle FOURNIER JAMET"/>
        <s v="Nadège PUJOL"/>
        <s v="Laurent LOZANO"/>
        <s v="Nicolas BOUVET"/>
        <s v="Joelle BELIN"/>
        <s v="Alexis DE BRITO"/>
        <s v="Sylvie MARLIER"/>
        <s v="Stéphanie SAILLANT"/>
        <s v="Sandrine GALINDO"/>
        <s v="Sanaa FRIFRA"/>
        <s v="Aude REMBERT"/>
        <s v="Anthony GERONVIL"/>
        <s v="Sandy LESNES"/>
        <s v="Aurélie DAUMONT"/>
        <s v="Jennifer FOLLONI"/>
        <s v="Guillaume PINGUET"/>
        <s v="Béatrice DAVID"/>
        <s v="Angélique DIAZ"/>
        <s v="Sandrine LIS"/>
        <s v="Sylvie QUIGNON"/>
        <s v="Murielle RIBIERE"/>
        <s v="Mathieu POUTRAIN"/>
        <s v="Delphine SCHMUNCK"/>
        <s v="Christelle LE NIGEN"/>
        <s v="Amandine SAUVAITRE"/>
        <s v="Guillaume PREBAY "/>
        <s v="Aurore BOUBET"/>
        <s v="Elysa LHEUREUX-PIERRON"/>
        <s v="Chloé DJEMAA"/>
        <s v="Camélia BELKEBIR CAVALIER"/>
        <s v="Wilfried GAUTIER"/>
        <s v="Alexy BURNET"/>
        <s v="Catherine CARLONI"/>
        <s v="Camille VINCENT"/>
        <s v="Marie Cazaux"/>
        <s v="Melissa ACOSTA"/>
        <s v="THOMAS Jouin"/>
        <s v="Chantal PERANDUS"/>
        <s v="Gabrielle HALTZ,"/>
        <s v="Maryline CAMBIER"/>
        <s v="Fethi BAKHTAOUI"/>
        <s v="Alban LETEVE"/>
        <s v="Céline ARGAUD"/>
        <s v="Romain BOURDIER"/>
        <s v="Isabelle LOGEZ"/>
        <s v="Patricia RIVES"/>
        <s v="Gordana TABAKOVIC"/>
        <s v="Maurice RIPOTEAU"/>
        <s v="Mouhamadou DABO"/>
        <s v="Adan SANTIAGO"/>
        <s v="Renato GUSAI"/>
        <s v="Angélique MANNECHET"/>
        <s v="Jennifer TABORSKY"/>
        <s v="Guillaume LONG"/>
        <s v="Marie ROSINE"/>
        <s v="Mélissa LEFEVRE"/>
        <s v="Isabelle Renalthe MAKENGO"/>
        <s v="Thomas LIGNEREUX"/>
        <s v="Codé DIOL"/>
        <s v="Leslie BENOIT"/>
        <s v="Emeline AUBRY DUMESNIL"/>
        <s v="Léa PASTOR"/>
        <s v="Christel LE TEXIER"/>
        <s v="Cedric DUSSEL"/>
        <s v="Cinthya JOUANET"/>
        <s v="Swendy GATOUX"/>
        <s v="Nathalie DA SILVA"/>
        <s v="Constance GINARD"/>
        <s v="Fabien DANGLOS"/>
        <s v="Veronique BERTRAND"/>
        <s v="Irvan FATEALY"/>
        <s v="Françoise OUNAMANE"/>
        <s v="Coralie BARON"/>
        <s v="Laurent CASAREGGIO"/>
        <s v="Mareva LESTIN"/>
        <s v="Stéphanie GOKOU"/>
        <s v="Francine CLERBOUT"/>
        <s v="Laura ADELLAL"/>
        <s v="Manal AGNACHE"/>
        <s v="Aurélie DE SOUZA"/>
        <s v="Mélina PALADINO"/>
        <s v="Lovely JEAN BAPTISTE"/>
        <s v="Laurence ESCOBAR"/>
        <s v="Sonja STEINER"/>
        <s v="Céline LEVILAIN"/>
        <s v="Maimouna DEHBI"/>
        <s v="Marie Laure PINSEL"/>
        <s v="Guillaume GHEZALA"/>
        <s v="Karina MACHY"/>
        <s v="Lesline DOUZOUO"/>
        <s v="Marine BERGE"/>
        <s v="Larysa PETRISTCHE"/>
        <s v="Elodie MARTINS"/>
        <s v="Adriane LEPELLETIER"/>
        <s v="CABRERA Anthony"/>
        <s v="PIRON Laetitia"/>
        <s v="Ludivine CRUCHET"/>
        <s v="Regis MARCHAND"/>
        <s v="FAVIER  Valentin"/>
        <s v="TELES Karine"/>
        <s v="Jennifer LEVOYER"/>
        <s v="GUITTET Remy"/>
        <s v="Liliane SAWICKI"/>
        <s v="Hugues BAZOGE"/>
        <s v="Olivier MARIALE"/>
        <s v="Sabrina LAVOILE"/>
        <s v="Nathalie MAGER"/>
        <s v="BILGER Michele"/>
        <s v="Benjamin GELAY"/>
        <s v="Lucas HESSE"/>
        <s v="Ferencz SULE"/>
        <s v="Jordan POULLET"/>
        <s v="LECLERCQ Nathalie"/>
        <s v="GUYARD Michael"/>
        <s v="Lionel ROBALO"/>
        <s v="Amel HORZUM"/>
        <s v="Myriam DOUIK"/>
        <s v="LE MOGNE Nelly"/>
        <s v="Laura LOUVET"/>
        <s v="Simon NICOLAS"/>
        <s v="Aurélie MOUQUET"/>
        <s v="Laurent NAREZZY"/>
        <s v="Fiona DILHUIT"/>
        <s v="Tiffany DAUVEY"/>
        <s v="RESNIER Karim"/>
        <s v="DIAS G. Fréderic"/>
        <s v="NEGRIER Jean-Michel"/>
        <s v="Karine JOURDAN"/>
        <s v="Mathilde MANSO"/>
        <s v="Michelle GREGOIRE"/>
        <s v="Christophe BEN ITA"/>
        <s v="Deborah CYNAR"/>
        <s v="QUILLEROU"/>
        <s v="Manuel BRAVO"/>
        <s v="Aurélie GUIDET"/>
        <s v="Sabrina BROCHARD"/>
        <s v="Jason COGREL"/>
        <s v="Sandra ROBERTON"/>
        <s v="Nathalie CHRETIEN"/>
        <s v="Magali JULIOT"/>
        <s v="Héléna HORNEC"/>
        <s v="ANNETTE Gregory"/>
        <s v="Laetitia PIRON"/>
        <s v="PIGEARD Aurore"/>
        <s v="BOINA Mariama"/>
        <s v="DELANNAY Cassandra"/>
        <s v="SOLIER Nolwenn"/>
        <s v="MOURIN Carole"/>
        <s v="BILLON Marie"/>
        <s v="EYCHENNE Soazig"/>
        <s v="Emilie DEGALEZ"/>
        <s v="Clémentine MALI"/>
        <s v="Anthony LEBLANC"/>
        <s v="Julia POLERE"/>
        <s v="Kinga NIEC"/>
        <s v="Priscilla ADENOT"/>
        <s v="Fattouna SAID"/>
        <s v="Isabelle GUENOT"/>
        <s v="MEHAULT Stéphane"/>
        <s v="Anaïs MILOCHE"/>
        <s v="Olivia ROBERTSON"/>
        <s v="Guislaine CAILLAUD"/>
        <s v="Cristofer PULIDO JIMENEZ"/>
        <s v="Marilyne PATAUT"/>
        <s v="Julie HEIT"/>
        <s v="Deborah BIBOLLET"/>
        <s v="Jordan CANOEN"/>
        <s v="Cynthia GOMES"/>
        <s v="Stéphane MARÉ"/>
        <s v="Marciana DAMIANI"/>
        <s v="Rachel GIARD"/>
        <s v="Lucie SAPIN"/>
        <s v="Amandine PROSPA"/>
        <s v="Sandra LEMIRE"/>
        <s v="Cindy DUFOUR"/>
        <s v="Justine GASSE ARK"/>
        <s v="Véronique ROBIN"/>
        <s v="Mebarek BOUROUAG"/>
        <s v="Peggy JACOBS"/>
        <s v="Adrien LOPEZ"/>
        <s v="Christelle BUTHIAUX"/>
        <s v="Catherine LEGENDRE"/>
        <s v="Solène VIOT"/>
        <s v="Viktoria PRAT"/>
        <s v="Roseline LABOUERE"/>
        <s v="Séverine RICORDEAU"/>
        <s v="Kanelle ALBERT"/>
        <s v="Syrine FOURATI"/>
        <s v="Maryse APPLINCOURT"/>
        <s v="Marie MARTHALER"/>
        <s v="Sonia HANIF"/>
        <s v="Jonathan SALUAUX"/>
        <s v="Bruna COSTA MENDES"/>
        <s v="Margaux Louise MONTEREMAL"/>
        <s v="Anna NIEMCZYK"/>
        <s v="Chrsytelle LEROUSSEAU"/>
        <s v="Aurélie DUBOIS"/>
        <s v="Marion PERRAULT"/>
        <s v="François TCHITCHELLE"/>
        <s v="Alexandre OLLIVIER"/>
        <s v="Diana MACOVEI"/>
        <s v="Delphine BUZIN"/>
        <s v="LILA LABHIRI"/>
        <s v="JULIE NIVART"/>
        <s v="Malika TIAOURA"/>
        <s v="Sawssen KOUKI"/>
        <s v="Clément MARGUERITTE"/>
        <s v="Faharassati MAHAMOUD"/>
        <s v="Jessica DINGER"/>
        <s v="Flavie POTISEK"/>
        <s v="Angélique LE FAUCHEUR"/>
        <s v="Charlène SALOMON"/>
        <s v="Binta KANE"/>
        <s v="Sandrine BAIRA"/>
        <s v="ROUSSELET Caroline"/>
        <s v="Tamara COUFIN"/>
        <s v="Valérie Schenkel"/>
        <s v="FONTENIL Mathilde"/>
        <s v="BROUSSE Sandra"/>
        <s v="Nathalie TISON"/>
        <s v="Alexandre METGY"/>
        <s v="Bertrand AMEN"/>
        <s v="Frédéric PAILLUSSON"/>
        <s v="Anne Sophie SEVERE"/>
        <s v="Laetitia MACKOWIAK"/>
        <s v="Stéphanie BONIS"/>
        <s v="Christelle JARRY"/>
        <s v="Angèle CHEVALLIER"/>
        <s v="Patricia BANGWENI"/>
        <s v="Emilie TORTORA"/>
        <s v="Irene GAMBACORTA"/>
        <s v="Justine HUMBERT"/>
        <s v="Roselyne GALAS"/>
        <s v="Julien THOMAS"/>
        <s v="Daisy MORELIS"/>
        <s v="Elvina RIJO MAYAUD"/>
        <s v="Michelle JOHNSON"/>
        <s v="Eleonora KNEZEVIC"/>
        <s v="Maksim NIAKHAICHYK"/>
        <s v="Blandine GINESTIERE"/>
        <s v="Lila SOUIAH"/>
        <s v="Sébastien GUERIN"/>
        <s v="Liz CANALS"/>
        <s v="Cecile THEAUDIN"/>
        <s v="Virginie ABRIL"/>
        <s v="Anastasia JACKYRA"/>
        <s v="Maelys GRISELLE"/>
        <s v="Camille REVUZ"/>
        <s v="Benoït MUCCI"/>
        <s v="Noémie MACRET"/>
        <s v="Chantal OLIVIERI"/>
        <s v="Rami Souid"/>
        <s v="Billy JEANDEL"/>
        <s v="DROMBRY Julien"/>
        <s v="Séverine HAUBRE"/>
        <s v="Louisa MASSALOU"/>
        <s v="Aurélie BEDOUCH"/>
        <s v="Aurelia CHARBONNIER"/>
        <s v="Julia GALBAS FRONTINOIS"/>
        <s v="Allison MARESCQ"/>
        <s v="Megane MESTDAGH"/>
        <s v="Coralie MOREL"/>
        <s v="Maeva FREITAS"/>
        <s v="Marie Noëlle PERROT"/>
        <s v="Nicaise AZINCOURT"/>
        <s v="Melissa DELOUMEAUX"/>
        <s v="Valentine MOHLER"/>
        <s v="Camille HEMBERT"/>
        <s v="Faustine ALIES"/>
        <s v="Sylvie REMIR"/>
        <s v="Isabelle MARTIN"/>
        <s v="Josiane GIMENEZ"/>
        <s v="Valérie BRUNNER"/>
        <s v="Marie Tanteli DE MIJOLLA"/>
        <s v="Franck BARBIER"/>
        <s v="Anthony LEFEVRE"/>
        <s v="Morgane RAGGI"/>
        <s v="Laurine CANTAGREL"/>
        <s v="Saphiana GALY"/>
        <s v="Claudia FERREIRA"/>
        <s v="Axel LANDAIS"/>
        <s v="Florence BLOT"/>
        <s v="Montène MASSET"/>
        <s v="Julien CAMPETTA"/>
        <s v="Laetitia PRATA"/>
        <s v="Flora HEUZE"/>
        <s v="Eva MARTIN"/>
        <s v="Agnès VICAIRE"/>
        <s v="Fatima ACHGURI"/>
        <s v="Angélique LACHEREZ"/>
        <s v="Jerome CROZIER"/>
        <s v="Virginie BOUVET"/>
        <s v="Anne lise PASCAULT"/>
        <s v="Angelique GONTHIER"/>
        <s v="Fatima BOUCHAMENI"/>
        <s v="Nadege BERTON"/>
        <s v="Laura SABANOVIC"/>
        <s v="Sabrina THIBAULT"/>
        <s v="Fanny ESSAAD"/>
        <s v="Laure ROBIDET"/>
        <s v="Jeremy BERNARD"/>
        <s v="Odile NGUESSAN"/>
        <s v="Sebastien MOUTON"/>
        <s v="Tania PINHEIRO LEMOS"/>
        <s v="Kassandra DE SOUSA"/>
        <s v="Marc KUYIMBA"/>
        <s v="Ludivine LEPOUTRE"/>
        <s v="Valentine LEVY"/>
        <s v="Laura DELALANDE"/>
        <s v="Chantal FORSANS"/>
        <s v="Sylvie SABATE"/>
        <s v="Rose VIAL"/>
        <s v="Marie Pierre LEMARCHAND"/>
        <s v="Christelle LEYMARIE"/>
        <s v="Soline LALLEMAND"/>
        <s v="Sébastien LELAURAIN"/>
        <s v="Maria de lurdes NASSATALO"/>
        <s v="Nathalie BESIA"/>
        <s v="Eva DIBANTSA"/>
        <s v="Roxane GARGIULO"/>
        <s v="Cedric PAISANT"/>
        <s v="Anais MARCADET"/>
        <s v="Yacine MORRIG"/>
        <s v="Rebecca PHOULCHAND"/>
        <s v="Delphine DUPREY"/>
        <s v="Hamza EL GORCH"/>
        <s v="Océane DOISELET"/>
        <s v="Marie julie LANARRE"/>
        <s v="Elina GIANCARLO"/>
        <s v="Sally BOURGEOIS"/>
        <s v="Sébastien AGATHINE"/>
        <s v="Ludivine HEIDET EMINI"/>
        <s v="Lionel FASTRE"/>
        <s v="Magali DESAMAIS"/>
        <s v="Christine VANDEPLAS"/>
        <s v="Muriel PONS"/>
        <s v="Natacha VALCIN"/>
        <s v="Laurence ADEKALOM"/>
        <s v="Clemence GUERREIRO"/>
        <s v="Sephora SANUWA"/>
        <s v="Christine VARIN LLENSE"/>
        <s v="Thomas NEUROUTH"/>
        <s v="Manon POLAK"/>
        <s v="Maurane GUILLEMANT"/>
        <s v="Julie CERVANTES"/>
        <s v="Romain IRCIO"/>
        <s v="Jean-Paul DOUADJI"/>
        <s v="Ruddy BEVIS"/>
        <s v="Mourad ATEFICH BENOUAHI"/>
        <s v="Alexia DANTIN"/>
        <s v="Jeremy SAVARY"/>
        <s v="Ludovic COCQUEL"/>
        <s v="Dani De Pinho "/>
        <s v="Patrier Wilfrid"/>
        <s v="Aurélien BAUMONT"/>
        <s v="Isabelle DENIZOT"/>
        <s v="Mireille COLOMBIN"/>
        <s v="Alexia DELHOMME"/>
        <s v="Sabrina RIFFLART"/>
        <s v="Ingrid SAUVETRE"/>
        <s v="Julie LASCOUP"/>
        <s v="Florence COURREAU"/>
        <s v="Grégoire LEGLATIN"/>
        <s v="Léa LITADIER"/>
        <s v="Vanessa VILLANNEAU"/>
        <s v="Valérie LEQUERTIER"/>
        <s v="Romain Vallet"/>
        <s v="Marine LALEU"/>
        <s v="Justine CIOSEK"/>
        <s v="Natacha Passilien"/>
        <s v="Cindy SOUSAN CROES"/>
        <s v="Christelle DELL OVA"/>
        <s v="Guillaume ZAMBETTA"/>
        <s v="Alexandra GAL"/>
        <s v="MARTIN Priscilla"/>
        <s v="Joy LOREC"/>
        <s v="Kamel IHADADENE"/>
        <s v="Aurelie GIRARD"/>
        <s v="Isabelle PARIS RIPOLL"/>
        <s v="Flore MENDES-OSSON"/>
      </sharedItems>
    </cacheField>
    <cacheField name="Seine-et-Marne" numFmtId="49">
      <sharedItems>
        <s v="ROMANS SUR ISERE"/>
        <s v="TROYES"/>
        <s v="Lyon"/>
        <s v="Paris"/>
        <s v="Angers"/>
        <s v="Toulouse"/>
        <s v="Reims"/>
        <s v="Aix-en-Provence"/>
        <s v="Seine-et-Marne"/>
        <s v="Oise"/>
        <s v="La Huberdais"/>
        <s v="La Rochelle"/>
        <s v="Lille"/>
        <s v="Mennecy"/>
        <s v="Aubagne"/>
        <s v="Buchelay"/>
        <s v="Marseille"/>
        <s v="Île-de-France"/>
        <s v="Nogent-sur-Marne"/>
        <s v="Evry"/>
        <s v="Combs-la-ville"/>
        <s v="Irigny"/>
        <s v="Perrigny-sur-l'Ognon"/>
        <s v="Arbouans"/>
        <s v="Besançon"/>
        <s v="Gray"/>
        <s v="Mâcon"/>
        <s v="Pipriac"/>
        <s v="Rennes"/>
        <s v="Bercheres sur Vesgre"/>
        <s v="Chaumont sur Loire"/>
        <s v="Tours"/>
        <s v="Chateauroux"/>
        <s v="Burnhaupt-le-bas"/>
        <s v="Lemberg"/>
        <s v="Dunkerque"/>
        <s v="Pont à Marcq"/>
        <s v="Roubaix"/>
        <s v="Valenciennes"/>
        <s v="Villeneuve d’Ascq"/>
        <s v="Amblainville"/>
        <s v="Beauvais"/>
        <s v="Abbeville"/>
        <s v="Montrouge"/>
        <s v="Achères la Foret"/>
        <s v="Chalifert"/>
        <s v="Le Bourget"/>
        <s v="Les Pavillons Sous-Bois"/>
        <s v="Villiers-le-Bel"/>
        <s v="Villeneuve-Saint-Georges"/>
        <s v="Andresy"/>
        <s v="Aubergenville"/>
        <s v="Houilles"/>
        <s v="Les Mureaux"/>
        <s v="Les-Clayes-Sous-Bois"/>
        <s v="Subles"/>
        <s v="Seine-Maritime"/>
        <s v="Douvrend"/>
        <s v="Le Havre"/>
        <s v="Aigrefeuille d’Aunis"/>
        <s v="Bordeaux"/>
        <s v="Langon"/>
        <s v="Agen"/>
        <s v="Boucau"/>
        <s v="Pau"/>
        <s v="Marcay"/>
        <s v="Pamiers"/>
        <s v="Sigean"/>
        <s v="Nîmes"/>
        <s v="L’Isle Jourdain"/>
        <s v="Saint-Alban"/>
        <s v="Clermont-l'Hérault"/>
        <s v="Montpellier"/>
        <s v="Perpignan"/>
        <s v="Castres"/>
        <s v="Lagrave"/>
        <s v="Le Breil sur Merize"/>
        <s v="Nice"/>
        <s v="Velaux"/>
        <s v="Provence-Alpes-Côte d'Azur"/>
        <s v="Fréjus "/>
        <s v="Ramatuelle"/>
        <s v="Orange"/>
        <s v="Quimper"/>
        <s v="Neuville aux Bois"/>
        <s v="Orléans"/>
        <s v="Courtemanche"/>
        <s v="Corbeil-Essonnes"/>
        <s v="Verrières le Buisson"/>
        <s v="Puteaux"/>
        <s v="Paris 4"/>
        <s v="Paris 14"/>
        <s v="Magnac"/>
        <s v="Dax"/>
        <s v="Tarbes"/>
        <s v="Sorgues"/>
        <s v="Curciat Dongalon"/>
        <s v="Jassans-Riottier"/>
        <s v="Commentry"/>
        <s v="Plats"/>
        <s v="Goncelin"/>
        <s v="Douai"/>
        <s v="Muret"/>
        <s v="Clermont-Ferrand"/>
        <s v="Cognac"/>
        <s v="Aude"/>
        <s v="Sanary-sur-mer"/>
        <s v="Givors"/>
        <s v="Pontcharra sur Turdine"/>
        <s v="Villefranche-Sur-Saône"/>
        <s v="Vénissieux"/>
        <s v="Le Bourget du Lac"/>
        <s v="Dijon"/>
        <s v="Landujan"/>
        <s v="Saint-Jacques-de-la-Lande"/>
        <s v="Camors"/>
        <s v="Ronchin"/>
        <s v="Flée"/>
        <s v="Montauban"/>
        <s v="Val-d'Oise"/>
        <s v="Juilly"/>
        <s v="Val-de-Marne"/>
        <s v="Seine-Saint-Denis"/>
        <s v="Isère"/>
        <s v="Nord"/>
        <s v="Ain"/>
        <s v="Rhône"/>
        <s v="Aisne"/>
        <s v="Gironde"/>
        <s v="Hauts-de-Seine"/>
        <s v="Essonne"/>
        <s v="Pas-de-Calais"/>
        <s v="Ille-et-Vilaine"/>
        <s v="Bretagne"/>
        <s v="Priziac"/>
        <s v="Centre-Val de Loire"/>
        <s v="Bourges"/>
        <s v="Chartres"/>
        <s v="Epernon"/>
        <s v="Maintenon"/>
        <s v="Gerstheim"/>
        <s v="Mulhouse"/>
        <s v="Meurthe-et-Moselle"/>
        <s v="Nancy"/>
        <s v="Creil"/>
        <s v="Lens"/>
        <s v="Guyancourt"/>
        <s v="Nanterre"/>
        <s v="Tournan en Brie"/>
        <s v="Verneuil sur Seine"/>
        <s v="Aubevoye"/>
        <s v="Val-De-Reuil"/>
        <s v="Rouen"/>
        <s v="Carbonne"/>
        <s v="Mirepoix-sur-Tarn"/>
        <s v="Gaillac"/>
        <s v="Maine-et-Loire"/>
        <s v="Chemillé"/>
        <s v="Var"/>
        <s v="Fréjus"/>
        <s v="Dreux"/>
        <s v="Montgeron"/>
        <s v="Gonesse"/>
        <s v="Le Mans"/>
        <s v="Ravon"/>
        <s v="Toulon"/>
        <s v="Archamps"/>
        <s v="Raismes"/>
        <s v="Pontarmé"/>
        <s v="Grenoble"/>
        <s v="Chambéry"/>
        <s v="Montbéliard"/>
        <s v="Auxerre"/>
        <s v="La Chaussée-d'Ivry"/>
        <s v="Piney"/>
        <s v="WEYERSHEIM"/>
        <s v="Sarrebourg"/>
        <s v="Paris 2"/>
        <s v="Yerville"/>
        <s v="Lamonzie-Montastruc"/>
        <s v="Chateauneuf-les-Martigues"/>
        <s v="Hagueneau"/>
        <s v="La Madeleine"/>
        <s v="Ardèche"/>
        <s v="St Ouen la Rouërie"/>
        <s v="La Celle-Saint-Cloud"/>
        <s v="Blagnac"/>
        <s v="Pujaudran"/>
        <s v="Chelles"/>
        <s v="Donnery"/>
        <s v="Lieu-Saint-Amand"/>
        <s v="Courlandon"/>
        <s v="Cannes"/>
        <s v="Carcassonne"/>
        <s v="Hazebrouck"/>
        <s v="Septeuil"/>
        <s v="Élancourt"/>
        <s v="Caen"/>
        <s v="Bihorel"/>
        <s v="Saint André de la Roche"/>
        <s v="Ferrières"/>
        <s v="Les Sables d’Olonne"/>
        <s v="Ouveillan"/>
        <s v="Valence d'Agen"/>
        <s v="Nantes"/>
        <s v="Montmorency"/>
        <s v="MÉRIGNAC"/>
        <s v="CHESSY"/>
        <s v="POITIERS"/>
        <s v="Lorient"/>
        <s v="Antibes"/>
        <s v="Viry chatillon"/>
        <s v="Villeneuve le Roi"/>
        <s v="Mandelieu la Napoule"/>
        <s v="Mende"/>
        <s v="Villeurbanne"/>
        <s v="Breteil"/>
        <s v="Mandelieu"/>
        <s v="Grasse"/>
        <s v="Lamanon"/>
        <s v="Vitrolles"/>
        <s v="Ollioules"/>
        <s v="Saint-Tropez"/>
        <s v="Brignoles"/>
        <s v="Boissy-Saint-Léger"/>
        <s v="Brest"/>
        <s v="Epinal"/>
        <s v="La Couyère"/>
        <s v="Oye-Plage"/>
        <s v="Neuville-Saint-Rémy"/>
        <s v="Ariège"/>
        <s v="Rustroff"/>
        <s v="Pignan"/>
        <s v="Jarville la Malgrange"/>
        <s v="Bonneuil"/>
        <s v="Armancourt"/>
        <s v="Gargenville"/>
        <s v="Plouneventer"/>
        <s v="Saint Martin du Touch"/>
        <s v="Savigny le Temple"/>
        <s v="Brie Comte Robert"/>
        <s v="Brie-Comte-Robert"/>
        <s v="La Saussaye"/>
        <s v="Villemomble"/>
        <s v="Le Coteau"/>
        <s v="Anse"/>
        <s v="Pontarlier"/>
        <s v="Albertville"/>
        <s v="Yvelines"/>
        <s v="Haut-Rhin"/>
        <s v="Haute-Garonne"/>
        <s v="Sarthe"/>
        <s v="Loire-Atlantique"/>
        <s v="Landes"/>
        <s v="Hérault"/>
        <s v="Pyrénées-Orientales"/>
        <s v="Marne"/>
        <s v="Alpes-Maritimes"/>
        <s v="Calvados"/>
        <s v="Eure-et-Loir"/>
        <s v="Haute-Savoie"/>
        <s v="Côte-d'Or"/>
        <s v="Beziers"/>
        <s v="Torcy"/>
        <s v="Magny en Vexin"/>
        <s v="Persan"/>
        <s v="Brax"/>
        <s v="Langueux"/>
        <s v="Illkirch graffenstaden"/>
        <s v="Molsheim"/>
        <s v="Strasbourg"/>
        <s v="Gretz-Armainvilliers"/>
        <s v="ERMONT"/>
        <s v="Villejuif"/>
        <s v="Bardouville"/>
        <s v="Nassandres"/>
        <s v="Charente"/>
        <s v="Courlay"/>
        <s v="Thouars"/>
        <s v="Bergerac"/>
        <s v="Eaunes"/>
        <s v="Albi"/>
        <s v="Brecé"/>
        <s v="Arles"/>
        <s v="Hyères"/>
      </sharedItems>
    </cacheField>
    <cacheField name="Île-de-France/Seine-et-Marne" numFmtId="0">
      <sharedItems>
        <s v="Auvergne-Rhône-Alpes/Drôme"/>
        <s v="Occitanie/Aube/Troyes"/>
        <s v="Auvergne-Rhône-Alpes/Rhône (département)/Lyon"/>
        <s v="Île-de-France/Paris"/>
        <s v="Pays de la Loire/Maine-et-Loire/Angers"/>
        <s v="Occitanie/Haute-Garonne/Toulouse"/>
        <s v="Grand Est/Marne (département)/Reims"/>
        <s v="Provence-Alpes-Côte d'Azur/Bouches-du-Rhône/Aix-en-Provence"/>
        <s v="Île-de-France/Seine-et-Marne"/>
        <s v="Hauts-de-France/Oise (département)"/>
        <s v="Bretagne/Ille-et-Vilaine"/>
        <s v="Nouvelle-Aquitaine/Charente-Maritime"/>
        <s v="Hauts-de-France/Nord/Lille"/>
        <s v="Île-de-France/Essonne/Mennecy"/>
        <s v="Provence-Alpes-Côte d'Azur/Bouches-du-Rhône/Aubagne"/>
        <s v="Île-de-France/Yvelines"/>
        <s v="Provence-Alpes-Côte d'Azur/Bouches-du-Rhône/Marseille"/>
        <s v="Île-de-France"/>
        <s v="Île-de-France/Val-de-Marne/Nogent-sur-Marne"/>
        <s v="Île-de-France/Essonne/Evry"/>
        <s v="Île-de-France/Essonne"/>
        <s v="Auvergne-Rhône-Alpes/Rhône (département)"/>
        <s v="Auvergne-Rhône-Alpes/Rhône (département)/Irigny"/>
        <s v="Bourgogne-Franche-Comté/Côte-d'Or/Perrigny sur l'Ognon"/>
        <s v="Bourgogne-Franche-Comté/Doubs"/>
        <s v="Bourgogne-Franche-Comté/Doubs/Besançon"/>
        <s v="Bourgogne-Franche-Comté/Haute-Saône"/>
        <s v="Bourgogne-Franche-Comté/Saône-et-Loire/Mâcon"/>
        <s v="Bretagne/Ille-et-Vilaine/Pipriac"/>
        <s v="Bretagne/Ille-et-Vilaine/Rennes"/>
        <s v="Centre-Val de Loire/Eure-et-Loir/Bercheres sur Vesgre"/>
        <s v="Centre-Val de Loire/Eure-et-Loir/Chaumont sur Loire"/>
        <s v="Centre-Val de Loire/Indre-et-Loire/Tours"/>
        <s v="Centre-Val de Loire/Indre/Chateauroux"/>
        <s v="Grand Est/Haut-Rhin/Burnhaupt-le-bas"/>
        <s v="Grand Est/Moselle (département)/Lemberg"/>
        <s v="Hauts-de-France/Nord/Dunkerque"/>
        <s v="Hauts-de-France/Nord/Pont à Marcq"/>
        <s v="Hauts-de-France/Nord/Roubaix"/>
        <s v="Hauts-de-France/Nord/Valenciennes"/>
        <s v="Hauts-de-France/Nord/Villeneuve d’Ascq"/>
        <s v="Hauts-de-France/Oise (département)/Amblainville"/>
        <s v="Hauts-de-France/Oise (département)/Beauvais"/>
        <s v="Hauts-de-France/Somme/Abbeville"/>
        <s v="Île-de-France/Hauts-de-Seine/Montrouge"/>
        <s v="Île-de-France/Seine-et-Marne/Achères la Foret"/>
        <s v="Île-de-France/Seine-et-Marne/Chalifert"/>
        <s v="Île-de-France/Seine-Saint-Denis/Le-Bourget"/>
        <s v="Île-de-France/Seine-Saint-Denis/Les Pavillons Sous-Bois"/>
        <s v="Île-de-France/Val-d'Oise/Villiers-le-Bel"/>
        <s v="Île-de-France/Val-de-Marne/Villeneuve-Saint-Georges"/>
        <s v="Île-de-France/Yvelines/Andresy"/>
        <s v="Île-de-France/Yvelines/Aubergenville"/>
        <s v="Île-de-France/Yvelines/Houilles"/>
        <s v="Île-de-France/Yvelines/Les Mureaux"/>
        <s v="Île-de-France/Yvelines/Les-Clayes-Sous-Bois"/>
        <s v="Normandie/Calvados"/>
        <s v="Normandie/Seine-Maritime"/>
        <s v="Normandie/Seine-Maritime/Douvrend"/>
        <s v="Normandie/Seine-Maritime/Le Havre"/>
        <s v="Nouvelle-Aquitaine/Charente-Maritime/Aigrefeuille d’Aunis"/>
        <s v="Nouvelle-Aquitaine/Gironde/Bordeaux"/>
        <s v="Nouvelle-Aquitaine/Gironde/Langon"/>
        <s v="Nouvelle-Aquitaine/Lot-et-Garonne/Agen"/>
        <s v="Nouvelle-Aquitaine/Pyrénées-Atlantiques/Boucau"/>
        <s v="Nouvelle-Aquitaine/Pyrénées-Atlantiques/Pau"/>
        <s v="Nouvelle-Aquitaine/Vienne (département)/Marcay"/>
        <s v="Occitanie/Ariège/Pamiers"/>
        <s v="Occitanie/Aude/Sigean"/>
        <s v="Occitanie/Gard/Nîmes"/>
        <s v="Occitanie/Gers/L’Isle Jourdain"/>
        <s v="Occitanie/Haute-Garonne/Saint-Alban"/>
        <s v="Occitanie/Hérault/Clermont-l'Hérault"/>
        <s v="Occitanie/Hérault/Montpellier"/>
        <s v="Occitanie/Pyrénées-Orientales/Perpignan"/>
        <s v="Occitanie/Tarn/Castres"/>
        <s v="Occitanie/Tarn/Lagrave"/>
        <s v="Pays de la Loire/Sarthe/Le Breil sur Merize"/>
        <s v="Provence-Alpes-Côte d'Azur/Alpes-Maritimes/Nice"/>
        <s v="Provence-Alpes-Côte d'Azur/Bouches-du-Rhône/Velaux"/>
        <s v="Provence-Alpes-Côte d'Azur/Var/Bormes les Mimosas"/>
        <s v="Provence-Alpes-Côte d'Azur/Var/Fréjus"/>
        <s v="Provence-Alpes-Côte d'Azur/Var/Ramatuelle"/>
        <s v="Provence-Alpes-Côte d'Azur/Vaucluse/Orange"/>
        <s v="Bretagne/Finistère/Quimper"/>
        <s v="Centre-Val de Loire/Loiret/Neuville aux Bois"/>
        <s v="Centre-Val de Loire/Loiret/Orléans"/>
        <s v="Hauts-de-France/Somme/Courtemanche"/>
        <s v="Île-de-France/Essonne/Corbeil-Essonnes"/>
        <s v="Île-de-France/Essonne/Verrières le Buisson"/>
        <s v="Île-de-France/Hauts-de-Seine/Puteaux"/>
        <s v="Île-de-France/Paris/Paris 14"/>
        <s v="Nouvelle-Aquitaine/Haute-Vienne/Magnac"/>
        <s v="Nouvelle-Aquitaine/Landes/Dax"/>
        <s v="Occitanie/Hautes-Pyrénées/Tarbes"/>
        <s v="Provence-Alpes-Côte d'Azur/Vaucluse/Sorgues"/>
        <s v="Auvergne-Rhône-Alpes/Ain/Curciat Dongalon"/>
        <s v="Auvergne-Rhône-Alpes/Ain/Jassans-Riottier"/>
        <s v="Auvergne-Rhône-Alpes/Allier"/>
        <s v="Auvergne-Rhône-Alpes/Ardèche"/>
        <s v="Auvergne-Rhône-Alpes/Isère/Goncelin"/>
        <s v="Hauts-de-France/Nord/Douai"/>
        <s v="Occitanie/Haute-Garonne/Muret"/>
        <s v="Auvergne-Rhône-Alpes/Puy-de-Dôme/Clermont-Ferrand"/>
        <s v="Nouvelle-Aquitaine/Charente/Cognac"/>
        <s v="Île-de-France/Paris/"/>
        <s v="Occitanie/Aude/Belpech"/>
        <s v="Provence-Alpes-Côte d'Azur/Var/Sanary-sur-mer"/>
        <s v="Auvergne-Rhône-Alpes/Rhône (département)/Givors"/>
        <s v="Auvergne-Rhône-Alpes/Rhône (département)/Pontcharra sur Turdine"/>
        <s v="Auvergne-Rhône-Alpes/Rhône (département)/Rhône (département)Villefranche-Sur-Saône"/>
        <s v="Auvergne-Rhône-Alpes/Rhône (département)/Vénissieux"/>
        <s v="Auvergne-Rhône-Alpes/Savoie (Département)/Le Bourget du Lac"/>
        <s v="Bourgogne-Franche-Comté/Côte-d'Or/Dijon"/>
        <s v="Bretagne/Ille-et-Vilaine/Landujan"/>
        <s v="Bretagne/Ille-et-Vilaine/Saint Jacques de la Landes"/>
        <s v="Bretagne/Morbihan/Camors"/>
        <s v="Hauts-de-France/Nord/Ronchin"/>
        <s v="Pays de la Loire/Sarthe/Flée"/>
        <s v="Occitanie/Tarn-et-Garonne/Montauban"/>
        <s v="Île-de-France/Val-d'Oise/"/>
        <s v="Île-de-France/Seine et Marne/Juilly"/>
        <s v="Île-de-France/Val-de-Marne"/>
        <s v="Île-de-France/Seine-Saint-Denis"/>
        <s v="Auvergne-Rhône-Alpes/Isère"/>
        <s v="Hauts-de-France/Nord"/>
        <s v="Auvergne-Rhône-Alpes/Ain"/>
        <s v="Hauts-de-France/Aisne"/>
        <s v="Nouvelle-Aquitaine/Gironde"/>
        <s v="Île-de-France/Hauts-de-Seine"/>
        <s v="Hauts-de-France/Pas-de-Calais"/>
        <s v="Bretagne/Ille-et-Vilaine/Saint-Malo"/>
        <s v="Bretagne/Morbihan/Priziac"/>
        <s v="Centre-Val de Loire/Cher (département)/Bourges"/>
        <s v="Centre-Val de Loire/Eure-et-Loir/Chartres"/>
        <s v="Centre-Val de Loire/Eure-et-Loir/Epernon"/>
        <s v="Centre-Val de Loire/Eure-et-Loir/Maintenon"/>
        <s v="Grand Est/Bas-Rhin/Gerstheim"/>
        <s v="Grand Est/Haut-Rhin/Mulhouse"/>
        <s v="Grand Est/Meurthe-et-Moselle/Moselle (département)"/>
        <s v="Grand Est/Meurthe-et-Moselle/Nancy"/>
        <s v="Hauts-de-France/Oise (département)/Creil"/>
        <s v="Hauts-de-France/Pas-de-Calais/Lens"/>
        <s v="Île-de-France/Yvelines/Guyancourt"/>
        <s v="Île-de-France/Hauts-de-Seine/Nanterre"/>
        <s v="Île-de-France/Seine-et-Marne/Tournan en Brie"/>
        <s v="Île-de-France/Yvelines/Verneuil sur Seine"/>
        <s v="Normandie/Eure (département)/Aubevoye"/>
        <s v="Normandie/Eure (département)/Val De Reuil"/>
        <s v="Normandie/Seine-Maritime/Rouen"/>
        <s v="Occitanie/Haute-Garonne/Carbonne"/>
        <s v="Occitanie/Haute-Garonne/Mirepoix-sur-Tarn"/>
        <s v="Occitanie/Tarn/Gaillac"/>
        <s v="Pays de la Loire/Maine-et-Loire"/>
        <s v="Pays de la Loire/Maine-et-Loire/Chemillé"/>
        <s v="Provence-Alpes-Côte d'Azur/Var"/>
        <s v="Centre-Val de Loire/Eure-et-Loir/Dreux"/>
        <s v="Île-de-France/Essonne/Montgeron"/>
        <s v="Île-de-France/Val-d'Oise/Gonesse"/>
        <s v="Pays de la Loire/Sarthe/Le Mans"/>
        <s v="Pays de la Loire/Vendée/Ravon"/>
        <s v="Provence-Alpes-Côte d'Azur/Var/Toulon"/>
        <s v="Auvergne-Rhône-Alpes/Haute-Savoie/Archamps"/>
        <s v="Hauts-de-France/Nord/Raismes"/>
        <s v="Hauts-de-France/Oise (département)/Pontarmé"/>
        <s v="Auvergne-Rhône-Alpes/Isère/Grenoble"/>
        <s v="Auvergne-Rhône-Alpes/Savoie (Département)/Chambéry"/>
        <s v="Bourgogne-Franche-Comté/Doubs/Montbéliard"/>
        <s v="Bourgogne-Franche-Comté/Yonne (département)/Auxerre"/>
        <s v="Centre-Val de Loire/Eure-et-Loir/La Chaussée-d'Ivry"/>
        <s v="Grand Est/Aube/Piney"/>
        <s v="Grand Est/Bas-Rhin/Weyersheim"/>
        <s v="Grand Est/Moselle/Sarrebourg"/>
        <s v="Île-de-France/Paris/Paris 2"/>
        <s v="Normandie/Seine-Maritime/Yerville"/>
        <s v="Nouvelle-Aquitaine/Dordogne/Lamonzie-Montastruc"/>
        <s v="Bourgogne-Franche-Comté/Yonne (département)/Chateauneuf-les-Martigues"/>
        <s v="Grand Est/Bas-Rhin/Hagueneau"/>
        <s v="Hauts-de-France/Nord/La Madeleine"/>
        <s v="Bretagne/Ille-et-Vilaine/St Ouen la Rouërie"/>
        <s v="Auvergne-Rhône-Alpes/Ain/"/>
        <s v="Hauts-de-France/Nord/"/>
        <s v="Île-de-France/Yvelines/La Celle-Saint-Cloud"/>
        <s v="Île-de-France/Hauts-de-Seine/La Garennes-Colombes"/>
        <s v="Provence-Alpes-Côte d'Azur/Isère/Grenoble"/>
        <s v="Occitanie/Haute-Garonne/Blagnac"/>
        <s v="Occitanie/Gers/Pujaudran"/>
        <s v="Normandie/Seine-Maritime/Chelles"/>
        <s v="Centre-Val de Loire/Loiret/Donnery"/>
        <s v="Hauts-de-France/Nord/Lieu-Saint-Amand"/>
        <s v="Grand Est/Marne (département)/Courlandon"/>
        <s v="Île-de-France/Paris/Paris"/>
        <s v="Provence-Alpes-Côte d'Azur/Alpes-Maritimes/Cannes"/>
        <s v="Occitanie/Aude/Carcassonne"/>
        <s v="Hauts-de-France/Nord/Hazebrouck"/>
        <s v="Île-de-France/Yvelines/Septeuil"/>
        <s v="Île-de-France/Yvelines/Élancourt"/>
        <s v="Normandie/Calvados/Calvados/Caen"/>
        <s v="Normandie/Seine-Maritime/Bihorel"/>
        <s v="Nouvelle-Aquitaine/Alpes-Maritimes/Saint André de la Roche"/>
        <s v="Nouvelle-Aquitaine/Charente-Maritime/Ferrières"/>
        <s v="Nouvelle-Aquitaine/Vendée/Les Sables d’Olonne"/>
        <s v="Occitanie/Aude/Ouveillan"/>
        <s v="Occitanie/Aude/Saint Pierre la Mer"/>
        <s v="Occitanie/Tarn-et-Garonne/Valence d’Agen"/>
        <s v="Pays de la Loire/Loire-Atlantique/Nantes"/>
        <s v="Île-de-France/Val-d'Oise/Montmorency"/>
        <s v="Nouvelle-Aquitaine/Gironde/MÉRIGNAC"/>
        <s v="Normandie/Seine-Maritime/CHESSY"/>
        <s v="Nouvelle-Aquitaine/Vienne/Poitiers"/>
        <s v="Bretagne/Morbihan/Lorient"/>
        <s v="Provence-Alpes-Côte d'Azur/Alpes-Maritimes/Antibes"/>
        <s v="Provence-Alpes-Côte d'Azur/Alpes-Maritimes"/>
        <s v="Occitanie/Lozère"/>
        <s v="Occitanie/Haute-Garonne/"/>
        <s v="Provence-Alpes-Côte d'Azur/Alpes-Maritimes/Grasse"/>
        <s v="Provence-Alpes-Côte d'Azur/Bouches-du-Rhône/Lamanon"/>
        <s v="Provence-Alpes-Côte d'Azur/Bouches-du-Rhône/Vitrolles"/>
        <s v="Provence-Alpes-Côte d'Azur/Var/Ollioules"/>
        <s v="Provence-Alpes-Côte d'Azur/Var/Saint-Tropez"/>
        <s v="Provence-Alpes-Côte d'Azur/Var/Brignoles"/>
        <s v="Île-de-France/Val-de-Marne/Boissy-Saint-Léger"/>
        <s v="Bretagne/Finistère/Brest"/>
        <s v="Grand Est/Vosges/Epinal"/>
        <s v="Bretagne/Ille-et-Vilaine/La Couyère"/>
        <s v="Hauts-de-France/Pas-de-Calais/Oye-Plage"/>
        <s v="Hauts-de-France/Pas-de-Calais/Neuville-Saint-Rémy"/>
        <s v="Occitanie/Ariège"/>
        <s v="Grand Est/Moselle/Rustroff"/>
        <s v="Occitanie/Hérault/"/>
        <s v="Grand Est/Meurthe-et-Moselle/Jarville la Malgrange"/>
        <s v="Île-de-France/Val-de-Marne/Bonneuil"/>
        <s v="Hauts-de-France/Oise (département)/Compiègne"/>
        <s v="Île-de-France/Yvelines/Gargenville"/>
        <s v="Bretagne/Finistère/Plouneventer"/>
        <s v="Île-de-France/Seine-et-Marne/"/>
        <s v="Normandie/Eure (département)/La Saussaye"/>
        <s v="Île-de-France/Seine-Saint-Denis/"/>
        <s v="Centre-Val de Loire/Loire/Le Coteau"/>
        <s v="Auvergne-Rhône-Alpes/Rhône (département)/Anse"/>
        <s v="Bourgogne-Franche-Comté/Doubs/Pontarlier"/>
        <s v="Bretagne/Ille-et-Vilaine/Albertville"/>
        <s v="Île-de-France/Val-d'Oise"/>
        <s v="Grand Est/Haut-Rhin"/>
        <s v="Occitanie/Haute-Garonne"/>
        <s v="Pays de la Loire/Sarthe"/>
        <s v="Pays de la Loire/Loire-Atlantique"/>
        <s v="Nouvelle-Aquitaine/Landes"/>
        <s v="Occitanie/Hérault"/>
        <s v="Occitanie/Pyrénées-Orientales"/>
        <s v="Grand Est/Marne (département)"/>
        <s v="Bretagne/Calvados"/>
        <s v="Centre-Val de Loire/Eure-et-Loir"/>
        <s v="Auvergne-Rhône-Alpes/Haute-Savoie"/>
        <s v="Bourgogne-Franche-Comté/Côte-d'Or"/>
        <s v="Occitanie/Hérault/Beziers"/>
        <s v="Île-de-France/Seine-et-Marne/Torcy"/>
        <s v="Île-de-France/Val-d'Oise/Magny en Vexin"/>
        <s v="Île-de-France/Val-d'Oise/Persan"/>
        <s v="Occitanie/Haute-Garonne/Brax"/>
        <s v="Bretagne/ Côtes-d’Armor/Langueux"/>
        <s v="Grand Est/Bas-Rhin/Illkirch-Graffenstaden"/>
        <s v="Grand Est/Bas-Rhin/Molsheim"/>
        <s v="Grand Est/Bas-Rhin/Strasbourg/"/>
        <s v="Île-de-France/Seine-et-Marne/Gretz-Armainvilliers"/>
        <s v="Île-de-France/Val-d'Oise/ERMONT"/>
        <s v="Île-de-France/Val-d'Oise/Villejuif"/>
        <s v="Île-de-France/Yvelines/Rambouillet"/>
        <s v="Normandie/Calvados/Caen"/>
        <s v="Normandie/Seine-Maritime/Bardouville"/>
        <s v="Normandie/Seine-Maritime/Nassandres"/>
        <s v="Nouvelle-Aquitaine/Charente (département)/Fouqueure"/>
        <s v="Nouvelle-Aquitaine/Deux-Sèvres/Courlay"/>
        <s v="Nouvelle-Aquitaine/Deux-Sèvres/Thouars"/>
        <s v="Nouvelle-Aquitaine/Dordogne/Bergerac"/>
        <s v="Occitanie/Haute-Garonne/Eaunes"/>
        <s v="Occitanie/Tarn/Albi"/>
        <s v="Bretagne/Ille-et-Vilaine/Brecé"/>
        <s v="Provence-Alpes-Côte d'Azur/Bouches-du-Rhône/Arles"/>
        <s v="Provence-Alpes-Côte d'Azur/Var/Hyères"/>
      </sharedItems>
    </cacheField>
    <cacheField name="accueil – secteur Banque et Assurance" numFmtId="0">
      <sharedItems>
        <s v="Conseiller clientèle informatique"/>
        <s v="Agent de foyer social"/>
        <s v="Assistant administratif"/>
        <s v="Responsable d'équipe"/>
        <s v="Hote d accueil"/>
        <s v="Conseiller de vente"/>
        <s v="Gestionnaire de Stocks"/>
        <s v="Assistant de direction"/>
        <s v="Conseiller Commercial"/>
        <s v="Agent Administratif"/>
        <s v="Prothésiste ongulaire"/>
        <s v="Secrétaire"/>
        <s v="Chargé de recrutement"/>
        <s v="Practicienne Spa"/>
        <s v="Assistant administratif et commercial"/>
        <s v="Hôte d'Accueil"/>
        <s v="Chargée de Ressources Humaines"/>
        <s v="SECRETAIRE MEDICALE"/>
        <s v="Secrétaire polyvalent"/>
        <s v="Secrétaire médical"/>
        <s v="Responsable rayon"/>
        <s v="Employé Polyvalent"/>
        <s v="Conducteur"/>
        <s v="Employé Polyvalent en restauration"/>
        <s v="Manager"/>
        <s v="Auxiliaire de vie"/>
        <s v="Gestionnaire de paie"/>
        <s v="Gestionnaire administratif"/>
        <s v="Hôte d’accueil"/>
        <s v="Développeur Web"/>
        <s v="Assistant logistique"/>
        <s v="Chargé de communication"/>
        <s v="Chef de secteur"/>
        <s v="Assistant Commercial"/>
        <s v="Chauffeur"/>
        <s v="Secrétaire comptable"/>
        <s v="Conductrice de lignes"/>
        <s v="Responsable de magasin"/>
        <s v="Facteur"/>
        <s v="Aide soignante"/>
        <s v="Préparateur de commandes"/>
        <s v="Assistant gestion"/>
        <s v="Secrétaire administratif"/>
        <s v="Animateur"/>
        <s v="Adjoint Responsable"/>
        <s v="Vendeur"/>
        <s v="Opérateur Logistique"/>
        <s v="Responsable Logistique"/>
        <s v="Technicienne Logistique"/>
        <s v="Educateur"/>
        <s v="Assistant personnel"/>
        <s v="Conseiller Commercialn automobiles"/>
        <s v="Data Scientist"/>
        <s v="Préparateur de commandes "/>
        <s v="Garde d’enfant"/>
        <s v="Marketing"/>
        <s v="Chargé de clientèle"/>
        <s v="Réceptionniste"/>
        <s v="Fondeur"/>
        <s v="Hotesse d accueil"/>
        <s v="Commercial"/>
        <s v="Employé Commercial"/>
        <s v="Agent d'entretien"/>
        <s v="Boucher"/>
        <s v="Agent de manutention"/>
        <s v="Restauration collective"/>
        <s v="Conseiller de vente Beauté"/>
        <s v="Gardien"/>
        <s v="Conducteur De Travaux"/>
        <s v="Menuisier"/>
        <s v="Soutien Scolaire"/>
        <s v="Chauffeur livreur"/>
        <s v="Technicien informatique"/>
        <s v="Responsable d’exploitation"/>
        <s v="Agent d’entretien"/>
        <s v="Rédacteur Web"/>
        <s v="Assistance Chantier"/>
        <s v="Gestionnaire des stocks"/>
        <s v="Magasinier"/>
        <s v="Vendeur en Prêt à Porter"/>
        <s v="Assistant Manager"/>
        <s v="Agent de production"/>
        <s v="Analyste économique"/>
        <s v="Conseiller clientèle"/>
        <s v="Manager en restauration"/>
        <s v="Assistant en crèche et maternelle"/>
        <s v="Agent d’exploitation"/>
        <s v="Technicien de maintenance"/>
        <s v="Assistant commercial et Administrative"/>
        <s v="Chargée d’accueil"/>
        <s v="Gestionnaire Administration des ventes"/>
        <s v="Secrétaire Standardiste"/>
        <s v="Assistant de gestion"/>
        <s v="Technique de Maintenance"/>
        <s v="Relation client"/>
        <s v="Graphiste"/>
        <s v="Vendeur Commercial en Automobile"/>
        <s v="Réflexolgue"/>
        <s v="Agent immobilier"/>
        <s v="Formatrice Commercial"/>
        <s v="Enseignant contractuel"/>
        <s v="Design Graphique"/>
        <s v="Téléconseiller"/>
        <s v="Responsable Commercial"/>
        <s v="Assistant comptable"/>
        <s v="Hôte accueil"/>
        <s v="Cadre administratif Responsable"/>
        <s v="Conseiller assurances"/>
        <s v="Assistant polyvalent"/>
        <s v="Manager export"/>
        <s v="Esthéticienne"/>
        <s v="Agent de nettoyage"/>
        <s v="Animatrice"/>
        <s v="Hôtesse de caisse"/>
        <s v="Hôtesse d'accueil"/>
        <s v="Responsable adjoint en magasin"/>
        <s v="Assistant Projet"/>
        <s v="Chef de rayon"/>
        <s v="Assistant Chargé d'Affaire"/>
        <s v="Conseiller de vente prêt à porter"/>
        <s v="Assistant de projets événementiels"/>
        <s v="Responsable de caisse"/>
        <s v="Assistant d'accueil"/>
        <s v="Vendeur en boulangerie"/>
        <s v="Assistant Community Manager"/>
        <s v="Assistant RH"/>
        <s v="Responsable SAV"/>
        <s v="Opératrice de saisie"/>
        <s v="Agent d’accueil"/>
        <s v="Préparatrice de commandes"/>
        <s v="Assistant chef de produit"/>
        <s v="Assistant décoration d'intérieur"/>
        <s v="Logisticien"/>
        <s v="Gardienne"/>
        <s v="CHARGE DE CLIENTELE"/>
        <s v="Assistant Bilingue Anglais"/>
        <s v="Responsable administratif"/>
        <s v="Responsable de rayon"/>
        <s v="Conseiller Funéraire"/>
        <s v="Vendeur Prêt à Porter"/>
        <s v="Commercial GMS"/>
        <s v="Soudeur"/>
        <s v="Serveuse"/>
      </sharedItems>
    </cacheField>
    <cacheField name="Agent d accueil" numFmtId="0">
      <sharedItems containsBlank="1">
        <m/>
        <s v="Assistant polyvalent"/>
        <s v="Manager"/>
        <s v="Vendeur"/>
        <s v="Assistant de direction"/>
        <s v="Assistant Commercial"/>
        <s v="Conseiller Commercial"/>
        <s v="Assistant administratif"/>
        <s v="Assistant polyvalent "/>
        <s v="Assistant POLYVALNTE"/>
        <s v="Secrétaire administratif et Commercial"/>
        <s v="Employé Polyvalent"/>
        <s v="Assistant Responsable d’exploitation"/>
        <s v="Conducteur de bus"/>
        <s v="Responsable"/>
        <s v="Secrétaire administratif"/>
        <s v="Assistant ADV"/>
        <s v="Secrétaire"/>
        <s v="Conseiller de vente"/>
        <s v="Chargé de projet"/>
        <s v="Assistant Commercial dans l’édition"/>
        <s v="Designer"/>
        <s v="Chauffeur livreur"/>
        <s v="Conductrice d’installation de machines automatisées"/>
        <s v="Standardiste"/>
        <s v="Hôte d’accueil"/>
        <s v="Vendeur en magasin"/>
        <s v="Gestionnaire administratif"/>
        <s v="Assistant contrôle de Gestion"/>
        <s v="Secrétaire Commercial"/>
        <s v="Responsable adjoint"/>
        <s v="Employé socio-éducatif"/>
        <s v="Ingénieur en bio-informatique"/>
        <s v="Employé Polyvalent dans la grande distribution"/>
        <s v="Préparateur de commandes"/>
        <s v="Adjoint de magasin"/>
        <s v="Téléconseiller"/>
        <s v="Assistant virtuelle freelance"/>
        <s v="Commercial"/>
        <s v="Secrétaire polyvalent"/>
        <s v="Magasinier "/>
        <s v="Agent d'entretien polyvalent /"/>
        <s v="Chef de rayon Boucherie"/>
        <s v="Assistant logistique"/>
        <s v="Conducteur scolaire"/>
        <s v="Livreur"/>
        <s v="Technico Commercial"/>
        <s v="Voiturier /. Chauffeur"/>
        <s v="BTP Chantier"/>
        <s v="Aide À Domicile"/>
        <s v="Transport"/>
        <s v="Hôte d'accueil"/>
        <s v="Ecrivain"/>
        <s v="Merchandiseur"/>
        <s v="Adjoint Responsable"/>
        <s v="Employé Polyvalent en restauration"/>
        <s v="Cariste"/>
        <s v="Ouvrière polyvalent"/>
        <s v="Réceptionniste"/>
        <s v="Manager en Hôtellerie"/>
        <s v="Responsable rayon"/>
        <s v="Gardien d’immeuble"/>
        <s v="Agent D’exploitation"/>
        <s v="Vendeur polyvalent"/>
        <s v="Agent de maîtrise"/>
        <s v="Manutentionnaire"/>
        <s v="Illustratrice"/>
        <s v="Conseillère pédagogique"/>
        <s v="suppléant Académique"/>
        <s v="Conductrice de VSL"/>
        <s v="Aide À La Personne"/>
        <s v="administratif"/>
        <s v="Secrétaire médical"/>
        <s v="Assistance informatique"/>
        <s v="Office Manager"/>
        <s v="Assistant Marketing"/>
        <s v="Maquilleuse"/>
        <s v="Assistant Manager"/>
        <s v="Merchandising"/>
        <s v="Fleuristerie"/>
        <s v="Vendeur  cosmétique"/>
        <s v="Agent de nettoyage Cabine Avion"/>
        <s v="Formatrice"/>
        <s v="Concepteur"/>
        <s v="Assistant technique"/>
        <s v="Vendeur prêt à porter"/>
        <s v="Conseillère Clientèle"/>
        <s v="Conseiller de vente cosmétique et parfumerie"/>
        <s v="Hôtesse de caisse"/>
        <s v="Ordonnanceur"/>
        <s v="Hôtesse d'Accueil"/>
        <s v="Manager Esthétique"/>
        <s v="Hôtesse d'accueil bilingue anglais"/>
        <s v="Responsable de boutique"/>
        <s v="Assistant administratif d'entrepôt"/>
        <s v="Agent de conditionnement"/>
        <s v="Assistant de Gestion PME/PMI"/>
        <s v="Magasinier"/>
        <s v="Stockiste"/>
        <s v="Secrétaire pédagogique"/>
        <s v="Manager Adjoint Commerce"/>
        <s v="Gestionnaire de rayon"/>
        <s v="Night-Auditor"/>
        <s v="ASH"/>
        <s v="Opérateur Logistique"/>
      </sharedItems>
    </cacheField>
    <cacheField name="agent d accueil2" numFmtId="0">
      <sharedItems containsBlank="1">
        <s v="https://trouver-un-candidat.com/emploi/conseiller-clientele-vivier-reseau-valence-h-fcredit-agricole-sud-rhone-alpes/"/>
        <s v="https://trouver-un-candidat.com/emploi/agent-hotelier-10800-saint-julien-les-villas/"/>
        <m/>
        <s v="Consultante QSE"/>
        <s v="Technicien Informatique"/>
        <s v="Conductrice de lignes de production"/>
        <s v="Assistant administratif"/>
        <s v="Aide cuisinière"/>
        <s v="Chef boucher"/>
        <s v="Bagagiste"/>
        <s v="Photographe"/>
        <s v="Employé Polyvalent"/>
        <s v="Logisticienne"/>
        <s v="Technique de Maintenance"/>
        <s v="Agent d'entretien"/>
        <s v="Décoratrice/Professeur Théâtre/Costumière"/>
        <s v="Auxiliaire ambulancier"/>
        <s v="Vendeur"/>
        <s v="Responsable de stock"/>
        <s v="Manager Commerce"/>
        <s v="Serveuse en restauration EHPAD"/>
      </sharedItems>
    </cacheField>
    <cacheField name="06/07" numFmtId="164">
      <sharedItems containsSemiMixedTypes="0" containsDate="1" containsString="0">
        <d v="2022-07-18T00:00:00Z"/>
        <d v="2023-01-02T00:00:00Z"/>
        <d v="2023-01-03T00:00:00Z"/>
        <d v="2023-03-03T00:00:00Z"/>
        <d v="2023-04-03T00:00:00Z"/>
        <d v="2023-05-03T00:00:00Z"/>
        <d v="2023-06-03T00:00:00Z"/>
        <d v="2023-01-04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étail1-25042022" cacheId="0" dataCaption="" compact="0" compactData="0">
  <location ref="J467:K476" firstHeaderRow="0" firstDataRow="1" firstDataCol="0"/>
  <pivotFields>
    <pivotField name="Sonia BAPTISTA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t="default"/>
      </items>
    </pivotField>
    <pivotField name="Seine-et-Marn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t="default"/>
      </items>
    </pivotField>
    <pivotField name="Île-de-France/Seine-et-Mar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t="default"/>
      </items>
    </pivotField>
    <pivotField name="accueil – secteur Banque et Assur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Agent d accue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agent d accueil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06/07" axis="axisRow" compact="0" numFmtId="164" outline="0" multipleItemSelectionAllowed="1" showAll="0" sortType="ascending">
      <items>
        <item x="0"/>
        <item x="1"/>
        <item x="2"/>
        <item x="7"/>
        <item x="3"/>
        <item x="4"/>
        <item x="5"/>
        <item x="6"/>
        <item t="default"/>
      </items>
    </pivotField>
  </pivotFields>
  <rowFields>
    <field x="6"/>
  </rowFields>
  <dataFields>
    <dataField name="COUNTA of Sonia BAPTISTA" fld="0" subtotal="count" baseField="0"/>
  </dataFields>
  <pivotTableStyleInfo name="Google Sheets Pivot Table Style" showRowHeaders="1" showColHeaders="1" showLastColumn="1"/>
</pivotTableDefinition>
</file>

<file path=xl/tables/table1.xml><?xml version="1.0" encoding="utf-8"?>
<table xmlns="http://schemas.openxmlformats.org/spreadsheetml/2006/main" headerRowCount="0" ref="A55:AB55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T1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G562" displayName="Table_2" id="2">
  <tableColumns count="7">
    <tableColumn name="Nom" id="1"/>
    <tableColumn name="Département / GV" id="2"/>
    <tableColumn name="Lieu Très Précis" id="3"/>
    <tableColumn name="Profession 1" id="4"/>
    <tableColumn name="Profession 2" id="5"/>
    <tableColumn name="Profession 3" id="6"/>
    <tableColumn name="Date de Post" id="7"/>
  </tableColumns>
  <tableStyleInfo name="Détail1-25042022-style" showColumnStripes="0" showFirstColumn="1" showLastColumn="1" showRowStripes="1"/>
</table>
</file>

<file path=xl/tables/table3.xml><?xml version="1.0" encoding="utf-8"?>
<table xmlns="http://schemas.openxmlformats.org/spreadsheetml/2006/main" headerRowCount="0" ref="A56:AB56" displayName="Table_3" id="3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I8" displayName="Table_4" id="4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Détail3-050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ouver-un-candidat.com/emploi/conseiller-clientele-vivier-reseau-valence-h-fcredit-agricole-sud-rhone-alpes/" TargetMode="External"/><Relationship Id="rId2" Type="http://schemas.openxmlformats.org/officeDocument/2006/relationships/hyperlink" Target="https://trouver-un-candidat.com/emploi/agent-hotelier-10800-saint-julien-les-villas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Relationship Id="rId4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XunjxLoq3kvswSComqnHAphAIbK47QxF8ZsWMKdiEY/edit" TargetMode="External"/><Relationship Id="rId2" Type="http://schemas.openxmlformats.org/officeDocument/2006/relationships/hyperlink" Target="https://freelance-france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rouver-un-candidat.com/candidat/line-emery/" TargetMode="External"/><Relationship Id="rId42" Type="http://schemas.openxmlformats.org/officeDocument/2006/relationships/hyperlink" Target="https://trouver-un-candidat.com/candidat/maxime-lubrano/" TargetMode="External"/><Relationship Id="rId41" Type="http://schemas.openxmlformats.org/officeDocument/2006/relationships/hyperlink" Target="https://trouver-un-candidat.com/candidat/leclercq-guillaume/" TargetMode="External"/><Relationship Id="rId44" Type="http://schemas.openxmlformats.org/officeDocument/2006/relationships/hyperlink" Target="https://trouver-un-candidat.com/candidat/raphael-dejaegere/" TargetMode="External"/><Relationship Id="rId43" Type="http://schemas.openxmlformats.org/officeDocument/2006/relationships/hyperlink" Target="https://trouver-un-candidat.com/candidat/jacqueline-gauthier/" TargetMode="External"/><Relationship Id="rId46" Type="http://schemas.openxmlformats.org/officeDocument/2006/relationships/hyperlink" Target="https://trouver-un-candidat.com/candidat/kevin-kempf/" TargetMode="External"/><Relationship Id="rId45" Type="http://schemas.openxmlformats.org/officeDocument/2006/relationships/hyperlink" Target="https://trouver-un-candidat.com/candidat/anthony-geronvil/" TargetMode="External"/><Relationship Id="rId1" Type="http://schemas.openxmlformats.org/officeDocument/2006/relationships/hyperlink" Target="https://trouver-un-candidat.com/candidat/maria-de-sousa-ferreira/" TargetMode="External"/><Relationship Id="rId2" Type="http://schemas.openxmlformats.org/officeDocument/2006/relationships/hyperlink" Target="https://trouver-un-candidat.com/candidat/arnaud-delbaere/" TargetMode="External"/><Relationship Id="rId3" Type="http://schemas.openxmlformats.org/officeDocument/2006/relationships/hyperlink" Target="https://trouver-un-candidat.com/candidat/sandrine-beunon/" TargetMode="External"/><Relationship Id="rId4" Type="http://schemas.openxmlformats.org/officeDocument/2006/relationships/hyperlink" Target="https://trouver-un-candidat.com/candidat/marie-christine-bot/" TargetMode="External"/><Relationship Id="rId9" Type="http://schemas.openxmlformats.org/officeDocument/2006/relationships/hyperlink" Target="https://trouver-un-candidat.com/candidat/isabelle-paris-ripoll/" TargetMode="External"/><Relationship Id="rId48" Type="http://schemas.openxmlformats.org/officeDocument/2006/relationships/hyperlink" Target="https://trouver-un-candidat.com/candidat/edwin-de-souza-coelho-manager-de-proximite-bourges/" TargetMode="External"/><Relationship Id="rId47" Type="http://schemas.openxmlformats.org/officeDocument/2006/relationships/hyperlink" Target="https://trouver-un-candidat.com/candidat/anthoine-francois/" TargetMode="External"/><Relationship Id="rId49" Type="http://schemas.openxmlformats.org/officeDocument/2006/relationships/hyperlink" Target="https://trouver-un-candidat.com/candidat/julien-drombry-manager-chef-dequipe-golf-de-saint-tropez/" TargetMode="External"/><Relationship Id="rId5" Type="http://schemas.openxmlformats.org/officeDocument/2006/relationships/hyperlink" Target="https://trouver-un-candidat.com/candidat/marie-pierre-merle/" TargetMode="External"/><Relationship Id="rId6" Type="http://schemas.openxmlformats.org/officeDocument/2006/relationships/hyperlink" Target="https://trouver-un-candidat.com/candidat/sandrine-sauvaget/" TargetMode="External"/><Relationship Id="rId7" Type="http://schemas.openxmlformats.org/officeDocument/2006/relationships/hyperlink" Target="https://trouver-un-candidat.com/candidat/christine-moreno/" TargetMode="External"/><Relationship Id="rId8" Type="http://schemas.openxmlformats.org/officeDocument/2006/relationships/hyperlink" Target="https://trouver-un-candidat.com/candidat/betty-lentz/" TargetMode="External"/><Relationship Id="rId31" Type="http://schemas.openxmlformats.org/officeDocument/2006/relationships/hyperlink" Target="https://trouver-un-candidat.com/candidat/jonathan-gruchy/" TargetMode="External"/><Relationship Id="rId30" Type="http://schemas.openxmlformats.org/officeDocument/2006/relationships/hyperlink" Target="https://trouver-un-candidat.com/candidat/casper-stulemeijer/" TargetMode="External"/><Relationship Id="rId33" Type="http://schemas.openxmlformats.org/officeDocument/2006/relationships/hyperlink" Target="https://trouver-un-candidat.com/candidat/jeremy-allart/" TargetMode="External"/><Relationship Id="rId32" Type="http://schemas.openxmlformats.org/officeDocument/2006/relationships/hyperlink" Target="https://trouver-un-candidat.com/candidat/arnaud-delbaere/" TargetMode="External"/><Relationship Id="rId35" Type="http://schemas.openxmlformats.org/officeDocument/2006/relationships/hyperlink" Target="https://trouver-un-candidat.com/candidat/guillaume-pomier/" TargetMode="External"/><Relationship Id="rId34" Type="http://schemas.openxmlformats.org/officeDocument/2006/relationships/hyperlink" Target="https://trouver-un-candidat.com/candidat/garance-ruffin/" TargetMode="External"/><Relationship Id="rId37" Type="http://schemas.openxmlformats.org/officeDocument/2006/relationships/hyperlink" Target="https://trouver-un-candidat.com/candidat/mourad-atefich-benouahi/" TargetMode="External"/><Relationship Id="rId36" Type="http://schemas.openxmlformats.org/officeDocument/2006/relationships/hyperlink" Target="https://trouver-un-candidat.com/candidat/jean-paul-douadji/" TargetMode="External"/><Relationship Id="rId39" Type="http://schemas.openxmlformats.org/officeDocument/2006/relationships/hyperlink" Target="https://trouver-un-candidat.com/candidat/romain-vallet/" TargetMode="External"/><Relationship Id="rId38" Type="http://schemas.openxmlformats.org/officeDocument/2006/relationships/hyperlink" Target="https://trouver-un-candidat.com/candidat/gregoire-leglatin/" TargetMode="External"/><Relationship Id="rId20" Type="http://schemas.openxmlformats.org/officeDocument/2006/relationships/hyperlink" Target="https://trouver-un-candidat.com/candidat/patricia-friedman/" TargetMode="External"/><Relationship Id="rId22" Type="http://schemas.openxmlformats.org/officeDocument/2006/relationships/hyperlink" Target="https://trouver-un-candidat.com/candidat/garance-ruffin/" TargetMode="External"/><Relationship Id="rId21" Type="http://schemas.openxmlformats.org/officeDocument/2006/relationships/hyperlink" Target="https://trouver-un-candidat.com/candidat/sophie-gautier/" TargetMode="External"/><Relationship Id="rId24" Type="http://schemas.openxmlformats.org/officeDocument/2006/relationships/hyperlink" Target="https://trouver-un-candidat.com/candidat/catherine-bogaert/" TargetMode="External"/><Relationship Id="rId23" Type="http://schemas.openxmlformats.org/officeDocument/2006/relationships/hyperlink" Target="https://trouver-un-candidat.com/candidat/severine-mesnil/" TargetMode="External"/><Relationship Id="rId60" Type="http://schemas.openxmlformats.org/officeDocument/2006/relationships/drawing" Target="../drawings/drawing6.xml"/><Relationship Id="rId26" Type="http://schemas.openxmlformats.org/officeDocument/2006/relationships/hyperlink" Target="https://trouver-un-candidat.com/candidat/sandrine-galindo/" TargetMode="External"/><Relationship Id="rId25" Type="http://schemas.openxmlformats.org/officeDocument/2006/relationships/hyperlink" Target="https://trouver-un-candidat.com/candidat/yasmine-jamai/" TargetMode="External"/><Relationship Id="rId28" Type="http://schemas.openxmlformats.org/officeDocument/2006/relationships/hyperlink" Target="https://trouver-un-candidat.com/candidat/clement-cocheteau/" TargetMode="External"/><Relationship Id="rId27" Type="http://schemas.openxmlformats.org/officeDocument/2006/relationships/hyperlink" Target="https://trouver-un-candidat.com/candidat/sukran-kahraman/" TargetMode="External"/><Relationship Id="rId29" Type="http://schemas.openxmlformats.org/officeDocument/2006/relationships/hyperlink" Target="https://trouver-un-candidat.com/candidat/louis-bonjean/" TargetMode="External"/><Relationship Id="rId51" Type="http://schemas.openxmlformats.org/officeDocument/2006/relationships/hyperlink" Target="https://trouver-un-candidat.com/candidat/simon-nicolas/" TargetMode="External"/><Relationship Id="rId50" Type="http://schemas.openxmlformats.org/officeDocument/2006/relationships/hyperlink" Target="https://trouver-un-candidat.com/candidat/francois-tchitchelle/" TargetMode="External"/><Relationship Id="rId53" Type="http://schemas.openxmlformats.org/officeDocument/2006/relationships/hyperlink" Target="https://trouver-un-candidat.com/candidat/stephane-mare/" TargetMode="External"/><Relationship Id="rId52" Type="http://schemas.openxmlformats.org/officeDocument/2006/relationships/hyperlink" Target="https://trouver-un-candidat.com/candidat/jason-cogrel/" TargetMode="External"/><Relationship Id="rId11" Type="http://schemas.openxmlformats.org/officeDocument/2006/relationships/hyperlink" Target="https://trouver-un-candidat.com/candidat/dominique-guitton/" TargetMode="External"/><Relationship Id="rId55" Type="http://schemas.openxmlformats.org/officeDocument/2006/relationships/hyperlink" Target="https://trouver-un-candidat.com/candidat/marco-magnani/" TargetMode="External"/><Relationship Id="rId10" Type="http://schemas.openxmlformats.org/officeDocument/2006/relationships/hyperlink" Target="https://trouver-un-candidat.com/candidat/caroline-barbotin/" TargetMode="External"/><Relationship Id="rId54" Type="http://schemas.openxmlformats.org/officeDocument/2006/relationships/hyperlink" Target="https://trouver-un-candidat.com/candidat/rachel-giard/" TargetMode="External"/><Relationship Id="rId13" Type="http://schemas.openxmlformats.org/officeDocument/2006/relationships/hyperlink" Target="https://trouver-un-candidat.com/candidat/marilyne-pataut/" TargetMode="External"/><Relationship Id="rId57" Type="http://schemas.openxmlformats.org/officeDocument/2006/relationships/hyperlink" Target="https://trouver-un-candidat.com/candidat/mathias-barotte/" TargetMode="External"/><Relationship Id="rId12" Type="http://schemas.openxmlformats.org/officeDocument/2006/relationships/hyperlink" Target="https://trouver-un-candidat.com/candidat/eric-pincemin/" TargetMode="External"/><Relationship Id="rId56" Type="http://schemas.openxmlformats.org/officeDocument/2006/relationships/hyperlink" Target="https://trouver-un-candidat.com/candidat/andrea-matri/" TargetMode="External"/><Relationship Id="rId15" Type="http://schemas.openxmlformats.org/officeDocument/2006/relationships/hyperlink" Target="https://trouver-un-candidat.com/candidat/magali-roux/" TargetMode="External"/><Relationship Id="rId59" Type="http://schemas.openxmlformats.org/officeDocument/2006/relationships/hyperlink" Target="https://trouver-un-candidat.com/candidat/marciana-damiani/" TargetMode="External"/><Relationship Id="rId14" Type="http://schemas.openxmlformats.org/officeDocument/2006/relationships/hyperlink" Target="https://trouver-un-candidat.com/candidat/cyrille-salon/" TargetMode="External"/><Relationship Id="rId58" Type="http://schemas.openxmlformats.org/officeDocument/2006/relationships/hyperlink" Target="https://trouver-un-candidat.com/candidat/lisa-tantin/" TargetMode="External"/><Relationship Id="rId17" Type="http://schemas.openxmlformats.org/officeDocument/2006/relationships/hyperlink" Target="https://trouver-un-candidat.com/candidat/christophe-ben-ita/" TargetMode="External"/><Relationship Id="rId16" Type="http://schemas.openxmlformats.org/officeDocument/2006/relationships/hyperlink" Target="https://trouver-un-candidat.com/candidat/virginie-berthereau/" TargetMode="External"/><Relationship Id="rId19" Type="http://schemas.openxmlformats.org/officeDocument/2006/relationships/hyperlink" Target="https://trouver-un-candidat.com/candidat/guislaine-caillaud/" TargetMode="External"/><Relationship Id="rId18" Type="http://schemas.openxmlformats.org/officeDocument/2006/relationships/hyperlink" Target="https://trouver-un-candidat.com/candidat/johann-poiss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rouver-un-candidat.com/employeur/konica-minolta/" TargetMode="External"/><Relationship Id="rId2" Type="http://schemas.openxmlformats.org/officeDocument/2006/relationships/hyperlink" Target="mailto:ferretine.lusaulu@aldemia.fr" TargetMode="External"/><Relationship Id="rId3" Type="http://schemas.openxmlformats.org/officeDocument/2006/relationships/hyperlink" Target="https://trouver-un-candidat.com/employeur/aldemia/" TargetMode="External"/><Relationship Id="rId4" Type="http://schemas.openxmlformats.org/officeDocument/2006/relationships/hyperlink" Target="https://trouver-un-candidat.com/employeur/la-compagnie-des-familles-bordeaux/" TargetMode="External"/><Relationship Id="rId9" Type="http://schemas.openxmlformats.org/officeDocument/2006/relationships/hyperlink" Target="mailto:nibodeau@royalfoncier.fr" TargetMode="External"/><Relationship Id="rId5" Type="http://schemas.openxmlformats.org/officeDocument/2006/relationships/hyperlink" Target="mailto:rh@orwell-participations.com" TargetMode="External"/><Relationship Id="rId6" Type="http://schemas.openxmlformats.org/officeDocument/2006/relationships/hyperlink" Target="https://trouver-un-candidat.com/employeur/orwell-participations/" TargetMode="External"/><Relationship Id="rId7" Type="http://schemas.openxmlformats.org/officeDocument/2006/relationships/hyperlink" Target="https://trouver-un-candidat.com/employeur/isp-group/" TargetMode="External"/><Relationship Id="rId8" Type="http://schemas.openxmlformats.org/officeDocument/2006/relationships/hyperlink" Target="https://trouver-un-candidat.com/employeur/groupe-cc-bas-immobilier/" TargetMode="External"/><Relationship Id="rId10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mploi-talent.com/job/coordinateur-administration-support-en-recrutement-f-h-teletravail/" TargetMode="External"/><Relationship Id="rId2" Type="http://schemas.openxmlformats.org/officeDocument/2006/relationships/drawing" Target="../drawings/drawing9.xml"/><Relationship Id="rId4" Type="http://schemas.openxmlformats.org/officeDocument/2006/relationships/table" Target="../tables/table3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4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0NdcbAzjco4B_beuQ8fbRg3kjhFhY7KLZWhR83ubXuY/edit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20.0"/>
    <col customWidth="1" min="3" max="3" width="43.0"/>
    <col customWidth="1" min="4" max="4" width="34.0"/>
    <col customWidth="1" min="5" max="5" width="32.25"/>
    <col customWidth="1" min="6" max="6" width="24.88"/>
    <col customWidth="1" min="10" max="10" width="20.5"/>
    <col customWidth="1" min="11" max="11" width="15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/>
      <c r="I1" s="7" t="s">
        <v>7</v>
      </c>
      <c r="J1" s="6"/>
      <c r="K1" s="6"/>
      <c r="L1" s="6"/>
      <c r="M1" s="6"/>
      <c r="N1" s="6"/>
      <c r="O1" s="6"/>
      <c r="P1" s="8" t="s">
        <v>8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9" t="s">
        <v>9</v>
      </c>
      <c r="B2" s="10" t="s">
        <v>10</v>
      </c>
      <c r="C2" s="11" t="s">
        <v>11</v>
      </c>
      <c r="D2" s="12" t="s">
        <v>12</v>
      </c>
      <c r="E2" s="9" t="s">
        <v>13</v>
      </c>
      <c r="F2" s="13" t="s">
        <v>13</v>
      </c>
      <c r="G2" s="14">
        <v>44748.0</v>
      </c>
      <c r="H2" s="15"/>
      <c r="I2" s="16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9" t="s">
        <v>15</v>
      </c>
      <c r="B3" s="17" t="s">
        <v>16</v>
      </c>
      <c r="C3" s="11" t="s">
        <v>17</v>
      </c>
      <c r="D3" s="9" t="s">
        <v>18</v>
      </c>
      <c r="E3" s="18"/>
      <c r="F3" s="19" t="s">
        <v>19</v>
      </c>
      <c r="G3" s="20">
        <v>44760.0</v>
      </c>
      <c r="H3" s="21" t="s">
        <v>20</v>
      </c>
      <c r="I3" s="22" t="s">
        <v>21</v>
      </c>
      <c r="J3" s="6"/>
      <c r="K3" s="6"/>
      <c r="L3" s="8" t="s">
        <v>22</v>
      </c>
      <c r="M3" s="6" t="s">
        <v>6</v>
      </c>
      <c r="N3" s="6" t="s">
        <v>23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9" t="s">
        <v>24</v>
      </c>
      <c r="B4" s="10" t="s">
        <v>25</v>
      </c>
      <c r="C4" s="23" t="s">
        <v>26</v>
      </c>
      <c r="D4" s="9" t="s">
        <v>27</v>
      </c>
      <c r="E4" s="18"/>
      <c r="F4" s="19" t="s">
        <v>28</v>
      </c>
      <c r="G4" s="20">
        <v>44760.0</v>
      </c>
      <c r="H4" s="21" t="s">
        <v>29</v>
      </c>
      <c r="I4" s="24" t="s">
        <v>30</v>
      </c>
      <c r="J4" s="6"/>
      <c r="K4" s="6"/>
      <c r="L4" s="25">
        <v>44823.0</v>
      </c>
      <c r="M4" s="26">
        <v>44748.0</v>
      </c>
      <c r="N4" s="6">
        <v>1.0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27" t="s">
        <v>31</v>
      </c>
      <c r="B5" s="28" t="s">
        <v>32</v>
      </c>
      <c r="C5" s="23" t="s">
        <v>33</v>
      </c>
      <c r="D5" s="29" t="s">
        <v>34</v>
      </c>
      <c r="E5" s="27" t="s">
        <v>35</v>
      </c>
      <c r="F5" s="18"/>
      <c r="G5" s="20">
        <v>44928.0</v>
      </c>
      <c r="H5" s="30"/>
      <c r="I5" s="31" t="s">
        <v>36</v>
      </c>
      <c r="J5" s="6"/>
      <c r="K5" s="6"/>
      <c r="L5" s="6"/>
      <c r="M5" s="26">
        <v>44760.0</v>
      </c>
      <c r="N5" s="6">
        <v>2.0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27" t="s">
        <v>37</v>
      </c>
      <c r="B6" s="28" t="s">
        <v>38</v>
      </c>
      <c r="C6" s="32" t="s">
        <v>39</v>
      </c>
      <c r="D6" s="33" t="s">
        <v>40</v>
      </c>
      <c r="E6" s="23" t="s">
        <v>41</v>
      </c>
      <c r="F6" s="34"/>
      <c r="G6" s="20">
        <v>44928.0</v>
      </c>
      <c r="H6" s="23" t="s">
        <v>42</v>
      </c>
      <c r="I6" s="16" t="s">
        <v>30</v>
      </c>
      <c r="J6" s="6"/>
      <c r="K6" s="6"/>
      <c r="L6" s="6"/>
      <c r="M6" s="26">
        <v>44928.0</v>
      </c>
      <c r="N6" s="6">
        <v>31.0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7" t="s">
        <v>43</v>
      </c>
      <c r="B7" s="35" t="s">
        <v>44</v>
      </c>
      <c r="C7" s="23" t="s">
        <v>45</v>
      </c>
      <c r="D7" s="29" t="s">
        <v>34</v>
      </c>
      <c r="E7" s="34"/>
      <c r="F7" s="18"/>
      <c r="G7" s="20">
        <v>44928.0</v>
      </c>
      <c r="H7" s="30"/>
      <c r="I7" s="31" t="s">
        <v>36</v>
      </c>
      <c r="J7" s="6"/>
      <c r="K7" s="6"/>
      <c r="L7" s="6"/>
      <c r="M7" s="26">
        <v>44929.0</v>
      </c>
      <c r="N7" s="6">
        <v>56.0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27" t="s">
        <v>43</v>
      </c>
      <c r="B8" s="36" t="s">
        <v>44</v>
      </c>
      <c r="C8" s="23" t="s">
        <v>45</v>
      </c>
      <c r="D8" s="37" t="s">
        <v>46</v>
      </c>
      <c r="E8" s="34"/>
      <c r="F8" s="6"/>
      <c r="G8" s="20">
        <v>44928.0</v>
      </c>
      <c r="H8" s="30"/>
      <c r="I8" s="38" t="s">
        <v>14</v>
      </c>
      <c r="J8" s="6"/>
      <c r="K8" s="6"/>
      <c r="L8" s="6"/>
      <c r="M8" s="26">
        <v>44930.0</v>
      </c>
      <c r="N8" s="6">
        <v>52.0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27" t="s">
        <v>47</v>
      </c>
      <c r="B9" s="28" t="s">
        <v>32</v>
      </c>
      <c r="C9" s="23" t="s">
        <v>33</v>
      </c>
      <c r="D9" s="39" t="s">
        <v>48</v>
      </c>
      <c r="E9" s="40" t="s">
        <v>49</v>
      </c>
      <c r="F9" s="20"/>
      <c r="G9" s="20">
        <v>44928.0</v>
      </c>
      <c r="H9" s="8"/>
      <c r="I9" s="16" t="s">
        <v>50</v>
      </c>
      <c r="J9" s="41"/>
      <c r="K9" s="6"/>
      <c r="L9" s="6"/>
      <c r="M9" s="26">
        <v>44931.0</v>
      </c>
      <c r="N9" s="6">
        <v>43.0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>
      <c r="A10" s="27" t="s">
        <v>51</v>
      </c>
      <c r="B10" s="42" t="s">
        <v>52</v>
      </c>
      <c r="C10" s="43" t="s">
        <v>53</v>
      </c>
      <c r="D10" s="29" t="s">
        <v>34</v>
      </c>
      <c r="E10" s="27" t="s">
        <v>54</v>
      </c>
      <c r="F10" s="18"/>
      <c r="G10" s="20">
        <v>44928.0</v>
      </c>
      <c r="H10" s="15"/>
      <c r="I10" s="31" t="s">
        <v>36</v>
      </c>
      <c r="J10" s="6"/>
      <c r="K10" s="6"/>
      <c r="L10" s="6"/>
      <c r="M10" s="26">
        <v>44932.0</v>
      </c>
      <c r="N10" s="6">
        <v>63.0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27" t="s">
        <v>55</v>
      </c>
      <c r="B11" s="44" t="s">
        <v>56</v>
      </c>
      <c r="C11" s="43" t="s">
        <v>57</v>
      </c>
      <c r="D11" s="37" t="s">
        <v>46</v>
      </c>
      <c r="E11" s="18"/>
      <c r="F11" s="18"/>
      <c r="G11" s="20">
        <v>44928.0</v>
      </c>
      <c r="H11" s="30"/>
      <c r="I11" s="16" t="s">
        <v>14</v>
      </c>
      <c r="J11" s="6"/>
      <c r="K11" s="6"/>
      <c r="L11" s="6"/>
      <c r="M11" s="26">
        <v>44935.0</v>
      </c>
      <c r="N11" s="6">
        <v>11.0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7" t="s">
        <v>58</v>
      </c>
      <c r="B12" s="28" t="s">
        <v>52</v>
      </c>
      <c r="C12" s="43" t="s">
        <v>53</v>
      </c>
      <c r="D12" s="37" t="s">
        <v>46</v>
      </c>
      <c r="E12" s="18"/>
      <c r="F12" s="18"/>
      <c r="G12" s="20">
        <v>44928.0</v>
      </c>
      <c r="H12" s="30"/>
      <c r="I12" s="16" t="s">
        <v>14</v>
      </c>
      <c r="J12" s="6"/>
      <c r="K12" s="6"/>
      <c r="L12" s="6"/>
      <c r="M12" s="26">
        <v>44936.0</v>
      </c>
      <c r="N12" s="6">
        <v>49.0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27" t="s">
        <v>59</v>
      </c>
      <c r="B13" s="45" t="s">
        <v>60</v>
      </c>
      <c r="C13" s="23" t="s">
        <v>61</v>
      </c>
      <c r="D13" s="39" t="s">
        <v>48</v>
      </c>
      <c r="E13" s="40" t="s">
        <v>49</v>
      </c>
      <c r="F13" s="20"/>
      <c r="G13" s="20">
        <v>44928.0</v>
      </c>
      <c r="H13" s="8"/>
      <c r="I13" s="16" t="s">
        <v>50</v>
      </c>
      <c r="J13" s="41"/>
      <c r="K13" s="6"/>
      <c r="L13" s="6"/>
      <c r="M13" s="26">
        <v>44937.0</v>
      </c>
      <c r="N13" s="6">
        <v>45.0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27" t="s">
        <v>62</v>
      </c>
      <c r="B14" s="46" t="s">
        <v>10</v>
      </c>
      <c r="C14" s="27" t="s">
        <v>11</v>
      </c>
      <c r="D14" s="47" t="s">
        <v>34</v>
      </c>
      <c r="E14" s="48" t="s">
        <v>63</v>
      </c>
      <c r="F14" s="18"/>
      <c r="G14" s="20">
        <v>44928.0</v>
      </c>
      <c r="H14" s="15"/>
      <c r="I14" s="31" t="s">
        <v>36</v>
      </c>
      <c r="J14" s="6"/>
      <c r="K14" s="6"/>
      <c r="L14" s="6"/>
      <c r="M14" s="26">
        <v>44938.0</v>
      </c>
      <c r="N14" s="6">
        <v>62.0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9" t="s">
        <v>64</v>
      </c>
      <c r="B15" s="49" t="s">
        <v>65</v>
      </c>
      <c r="C15" s="43" t="s">
        <v>66</v>
      </c>
      <c r="D15" s="9" t="s">
        <v>67</v>
      </c>
      <c r="E15" s="18"/>
      <c r="F15" s="18"/>
      <c r="G15" s="20">
        <v>44928.0</v>
      </c>
      <c r="H15" s="30"/>
      <c r="I15" s="8" t="s">
        <v>68</v>
      </c>
      <c r="J15" s="6"/>
      <c r="K15" s="6"/>
      <c r="L15" s="6"/>
      <c r="M15" s="26">
        <v>44939.0</v>
      </c>
      <c r="N15" s="6">
        <v>81.0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27" t="s">
        <v>69</v>
      </c>
      <c r="B16" s="28" t="s">
        <v>10</v>
      </c>
      <c r="C16" s="43" t="s">
        <v>11</v>
      </c>
      <c r="D16" s="29" t="s">
        <v>34</v>
      </c>
      <c r="E16" s="39" t="s">
        <v>70</v>
      </c>
      <c r="F16" s="18"/>
      <c r="G16" s="20">
        <v>44928.0</v>
      </c>
      <c r="H16" s="6"/>
      <c r="I16" s="31" t="s">
        <v>36</v>
      </c>
      <c r="J16" s="6"/>
      <c r="K16" s="6"/>
      <c r="L16" s="8"/>
      <c r="M16" s="26">
        <v>44942.0</v>
      </c>
      <c r="N16" s="6">
        <v>60.0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27" t="s">
        <v>71</v>
      </c>
      <c r="B17" s="28" t="s">
        <v>38</v>
      </c>
      <c r="C17" s="32" t="s">
        <v>39</v>
      </c>
      <c r="D17" s="27" t="s">
        <v>54</v>
      </c>
      <c r="E17" s="29" t="s">
        <v>34</v>
      </c>
      <c r="F17" s="34"/>
      <c r="G17" s="20">
        <v>44928.0</v>
      </c>
      <c r="H17" s="15"/>
      <c r="I17" s="16" t="s">
        <v>72</v>
      </c>
      <c r="J17" s="6"/>
      <c r="K17" s="6"/>
      <c r="L17" s="8"/>
      <c r="M17" s="26">
        <v>44943.0</v>
      </c>
      <c r="N17" s="6">
        <v>35.0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27" t="s">
        <v>71</v>
      </c>
      <c r="B18" s="28" t="s">
        <v>38</v>
      </c>
      <c r="C18" s="32" t="s">
        <v>39</v>
      </c>
      <c r="D18" s="39" t="s">
        <v>70</v>
      </c>
      <c r="E18" s="29" t="s">
        <v>34</v>
      </c>
      <c r="F18" s="34"/>
      <c r="G18" s="20">
        <v>44928.0</v>
      </c>
      <c r="H18" s="30"/>
      <c r="I18" s="16" t="s">
        <v>50</v>
      </c>
      <c r="J18" s="6"/>
      <c r="K18" s="6"/>
      <c r="L18" s="8"/>
      <c r="M18" s="26">
        <v>44944.0</v>
      </c>
      <c r="N18" s="6">
        <v>59.0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27" t="s">
        <v>73</v>
      </c>
      <c r="B19" s="28" t="s">
        <v>10</v>
      </c>
      <c r="C19" s="43" t="s">
        <v>11</v>
      </c>
      <c r="D19" s="50" t="s">
        <v>74</v>
      </c>
      <c r="E19" s="29" t="s">
        <v>34</v>
      </c>
      <c r="F19" s="18"/>
      <c r="G19" s="20">
        <v>44928.0</v>
      </c>
      <c r="H19" s="30"/>
      <c r="I19" s="16" t="s">
        <v>36</v>
      </c>
      <c r="J19" s="6"/>
      <c r="K19" s="6"/>
      <c r="L19" s="6"/>
      <c r="M19" s="26">
        <v>44988.0</v>
      </c>
      <c r="N19" s="6">
        <v>70.0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9" t="s">
        <v>75</v>
      </c>
      <c r="B20" s="51" t="s">
        <v>52</v>
      </c>
      <c r="C20" s="11" t="s">
        <v>53</v>
      </c>
      <c r="D20" s="52" t="s">
        <v>74</v>
      </c>
      <c r="E20" s="18"/>
      <c r="F20" s="18"/>
      <c r="G20" s="20">
        <v>44928.0</v>
      </c>
      <c r="H20" s="30"/>
      <c r="I20" s="53" t="s">
        <v>36</v>
      </c>
      <c r="J20" s="6"/>
      <c r="K20" s="6"/>
      <c r="L20" s="6"/>
      <c r="M20" s="26">
        <v>44991.0</v>
      </c>
      <c r="N20" s="6">
        <v>54.0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9" t="s">
        <v>76</v>
      </c>
      <c r="B21" s="54" t="s">
        <v>10</v>
      </c>
      <c r="C21" s="11" t="s">
        <v>11</v>
      </c>
      <c r="D21" s="11" t="s">
        <v>77</v>
      </c>
      <c r="E21" s="18"/>
      <c r="F21" s="18"/>
      <c r="G21" s="20">
        <v>44928.0</v>
      </c>
      <c r="H21" s="30"/>
      <c r="I21" s="53" t="s">
        <v>78</v>
      </c>
      <c r="J21" s="6"/>
      <c r="K21" s="6"/>
      <c r="L21" s="6"/>
      <c r="M21" s="26">
        <v>44995.0</v>
      </c>
      <c r="N21" s="6">
        <v>52.0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9" t="s">
        <v>79</v>
      </c>
      <c r="B22" s="17" t="s">
        <v>80</v>
      </c>
      <c r="C22" s="11" t="s">
        <v>81</v>
      </c>
      <c r="D22" s="55" t="s">
        <v>82</v>
      </c>
      <c r="E22" s="11" t="s">
        <v>83</v>
      </c>
      <c r="F22" s="18"/>
      <c r="G22" s="20">
        <v>44928.0</v>
      </c>
      <c r="H22" s="30"/>
      <c r="I22" s="53" t="s">
        <v>84</v>
      </c>
      <c r="J22" s="6"/>
      <c r="K22" s="6"/>
      <c r="L22" s="6"/>
      <c r="M22" s="26">
        <v>45001.0</v>
      </c>
      <c r="N22" s="6">
        <v>60.0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9" t="s">
        <v>85</v>
      </c>
      <c r="B23" s="17" t="s">
        <v>86</v>
      </c>
      <c r="C23" s="23" t="s">
        <v>87</v>
      </c>
      <c r="D23" s="11" t="s">
        <v>88</v>
      </c>
      <c r="E23" s="18"/>
      <c r="F23" s="18"/>
      <c r="G23" s="20">
        <v>44928.0</v>
      </c>
      <c r="H23" s="30"/>
      <c r="I23" s="53" t="s">
        <v>89</v>
      </c>
      <c r="J23" s="6"/>
      <c r="K23" s="6"/>
      <c r="L23" s="6"/>
      <c r="M23" s="26">
        <v>45019.0</v>
      </c>
      <c r="N23" s="6">
        <v>75.0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9" t="s">
        <v>90</v>
      </c>
      <c r="B24" s="56" t="s">
        <v>91</v>
      </c>
      <c r="C24" s="11" t="s">
        <v>92</v>
      </c>
      <c r="D24" s="55" t="s">
        <v>82</v>
      </c>
      <c r="E24" s="18"/>
      <c r="F24" s="18"/>
      <c r="G24" s="20">
        <v>44928.0</v>
      </c>
      <c r="H24" s="15"/>
      <c r="I24" s="53" t="s">
        <v>84</v>
      </c>
      <c r="J24" s="6"/>
      <c r="K24" s="6"/>
      <c r="L24" s="6"/>
      <c r="M24" s="26">
        <v>45049.0</v>
      </c>
      <c r="N24" s="6">
        <v>77.0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9" t="s">
        <v>93</v>
      </c>
      <c r="B25" s="17" t="s">
        <v>94</v>
      </c>
      <c r="C25" s="11" t="s">
        <v>95</v>
      </c>
      <c r="D25" s="11" t="s">
        <v>96</v>
      </c>
      <c r="E25" s="18"/>
      <c r="F25" s="18"/>
      <c r="G25" s="20">
        <v>44928.0</v>
      </c>
      <c r="H25" s="30"/>
      <c r="I25" s="16" t="s">
        <v>72</v>
      </c>
      <c r="J25" s="6"/>
      <c r="K25" s="6"/>
      <c r="L25" s="6"/>
      <c r="M25" s="26">
        <v>45080.0</v>
      </c>
      <c r="N25" s="6">
        <v>104.0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9" t="s">
        <v>97</v>
      </c>
      <c r="B26" s="17" t="s">
        <v>98</v>
      </c>
      <c r="C26" s="17" t="s">
        <v>99</v>
      </c>
      <c r="D26" s="57" t="s">
        <v>100</v>
      </c>
      <c r="E26" s="18"/>
      <c r="F26" s="18"/>
      <c r="G26" s="20">
        <v>44928.0</v>
      </c>
      <c r="H26" s="30"/>
      <c r="I26" s="58" t="s">
        <v>101</v>
      </c>
      <c r="J26" s="6"/>
      <c r="K26" s="6"/>
      <c r="L26" s="6"/>
      <c r="M26" s="6" t="s">
        <v>102</v>
      </c>
      <c r="N26" s="6">
        <v>1142.0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59" t="s">
        <v>103</v>
      </c>
      <c r="B27" s="17" t="s">
        <v>104</v>
      </c>
      <c r="C27" s="11" t="s">
        <v>105</v>
      </c>
      <c r="D27" s="60" t="s">
        <v>106</v>
      </c>
      <c r="E27" s="18"/>
      <c r="F27" s="18"/>
      <c r="G27" s="20">
        <v>44928.0</v>
      </c>
      <c r="H27" s="30"/>
      <c r="I27" s="53" t="s">
        <v>107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7.25" customHeight="1">
      <c r="A28" s="9" t="s">
        <v>108</v>
      </c>
      <c r="B28" s="54" t="s">
        <v>109</v>
      </c>
      <c r="C28" s="23" t="s">
        <v>110</v>
      </c>
      <c r="D28" s="61" t="s">
        <v>111</v>
      </c>
      <c r="E28" s="6"/>
      <c r="F28" s="18"/>
      <c r="G28" s="20">
        <v>44928.0</v>
      </c>
      <c r="H28" s="30"/>
      <c r="I28" s="53" t="s">
        <v>14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27" t="s">
        <v>112</v>
      </c>
      <c r="B29" s="45" t="s">
        <v>113</v>
      </c>
      <c r="C29" s="51" t="s">
        <v>113</v>
      </c>
      <c r="D29" s="27" t="s">
        <v>114</v>
      </c>
      <c r="E29" s="18"/>
      <c r="F29" s="18"/>
      <c r="G29" s="20">
        <v>44928.0</v>
      </c>
      <c r="H29" s="30"/>
      <c r="I29" s="16" t="s">
        <v>115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27" t="s">
        <v>116</v>
      </c>
      <c r="B30" s="42" t="s">
        <v>117</v>
      </c>
      <c r="C30" s="23" t="s">
        <v>118</v>
      </c>
      <c r="D30" s="27" t="s">
        <v>54</v>
      </c>
      <c r="E30" s="27" t="s">
        <v>119</v>
      </c>
      <c r="F30" s="18"/>
      <c r="G30" s="20">
        <v>44928.0</v>
      </c>
      <c r="H30" s="15"/>
      <c r="I30" s="16" t="s">
        <v>72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27" t="s">
        <v>120</v>
      </c>
      <c r="B31" s="28" t="s">
        <v>109</v>
      </c>
      <c r="C31" s="23" t="s">
        <v>110</v>
      </c>
      <c r="D31" s="27" t="s">
        <v>121</v>
      </c>
      <c r="E31" s="27" t="s">
        <v>122</v>
      </c>
      <c r="F31" s="18"/>
      <c r="G31" s="20">
        <v>44928.0</v>
      </c>
      <c r="H31" s="30"/>
      <c r="I31" s="16" t="s">
        <v>123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27" t="s">
        <v>124</v>
      </c>
      <c r="B32" s="51" t="s">
        <v>125</v>
      </c>
      <c r="C32" s="23" t="s">
        <v>126</v>
      </c>
      <c r="D32" s="62" t="s">
        <v>127</v>
      </c>
      <c r="E32" s="27" t="s">
        <v>128</v>
      </c>
      <c r="F32" s="6"/>
      <c r="G32" s="20">
        <v>44928.0</v>
      </c>
      <c r="H32" s="6"/>
      <c r="I32" s="31" t="s">
        <v>84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27" t="s">
        <v>129</v>
      </c>
      <c r="B33" s="44" t="s">
        <v>130</v>
      </c>
      <c r="C33" s="63" t="s">
        <v>131</v>
      </c>
      <c r="D33" s="39" t="s">
        <v>48</v>
      </c>
      <c r="E33" s="64" t="s">
        <v>49</v>
      </c>
      <c r="F33" s="65"/>
      <c r="G33" s="20">
        <v>44928.0</v>
      </c>
      <c r="H33" s="8"/>
      <c r="I33" s="16" t="s">
        <v>50</v>
      </c>
      <c r="J33" s="4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27" t="s">
        <v>132</v>
      </c>
      <c r="B34" s="51" t="s">
        <v>52</v>
      </c>
      <c r="C34" s="43" t="s">
        <v>53</v>
      </c>
      <c r="D34" s="50" t="s">
        <v>74</v>
      </c>
      <c r="E34" s="18"/>
      <c r="F34" s="18"/>
      <c r="G34" s="20">
        <v>44928.0</v>
      </c>
      <c r="H34" s="30"/>
      <c r="I34" s="16" t="s">
        <v>36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7.25" customHeight="1">
      <c r="A35" s="27" t="s">
        <v>133</v>
      </c>
      <c r="B35" s="44" t="s">
        <v>32</v>
      </c>
      <c r="C35" s="43" t="s">
        <v>134</v>
      </c>
      <c r="D35" s="57" t="s">
        <v>40</v>
      </c>
      <c r="E35" s="23"/>
      <c r="F35" s="27"/>
      <c r="G35" s="20">
        <v>44928.0</v>
      </c>
      <c r="H35" s="30"/>
      <c r="I35" s="30" t="s">
        <v>135</v>
      </c>
      <c r="J35" s="3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6.5" customHeight="1">
      <c r="A36" s="23" t="s">
        <v>136</v>
      </c>
      <c r="B36" s="51" t="s">
        <v>137</v>
      </c>
      <c r="C36" s="66" t="s">
        <v>138</v>
      </c>
      <c r="D36" s="67" t="s">
        <v>54</v>
      </c>
      <c r="E36" s="18"/>
      <c r="F36" s="18"/>
      <c r="G36" s="20">
        <v>44929.0</v>
      </c>
      <c r="H36" s="68"/>
      <c r="I36" s="16" t="s">
        <v>72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23" t="s">
        <v>139</v>
      </c>
      <c r="B37" s="51" t="s">
        <v>140</v>
      </c>
      <c r="C37" s="23" t="s">
        <v>141</v>
      </c>
      <c r="D37" s="69" t="s">
        <v>142</v>
      </c>
      <c r="E37" s="18"/>
      <c r="F37" s="18"/>
      <c r="G37" s="20">
        <v>44929.0</v>
      </c>
      <c r="H37" s="68"/>
      <c r="I37" s="70" t="s">
        <v>123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23" t="s">
        <v>143</v>
      </c>
      <c r="B38" s="36" t="s">
        <v>144</v>
      </c>
      <c r="C38" s="23" t="s">
        <v>145</v>
      </c>
      <c r="D38" s="29" t="s">
        <v>34</v>
      </c>
      <c r="E38" s="18"/>
      <c r="F38" s="18"/>
      <c r="G38" s="20">
        <v>44929.0</v>
      </c>
      <c r="H38" s="68"/>
      <c r="I38" s="16" t="s">
        <v>36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23" t="s">
        <v>146</v>
      </c>
      <c r="B39" s="51" t="s">
        <v>147</v>
      </c>
      <c r="C39" s="23" t="s">
        <v>148</v>
      </c>
      <c r="D39" s="71" t="s">
        <v>149</v>
      </c>
      <c r="E39" s="72" t="s">
        <v>150</v>
      </c>
      <c r="F39" s="18"/>
      <c r="G39" s="20">
        <v>44929.0</v>
      </c>
      <c r="H39" s="30"/>
      <c r="I39" s="16" t="s">
        <v>151</v>
      </c>
      <c r="J39" s="68"/>
      <c r="K39" s="6"/>
      <c r="L39" s="6"/>
      <c r="M39" s="6"/>
      <c r="N39" s="6"/>
      <c r="O39" s="6"/>
      <c r="P39" s="6"/>
      <c r="Q39" s="8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23" t="s">
        <v>152</v>
      </c>
      <c r="B40" s="73" t="s">
        <v>153</v>
      </c>
      <c r="C40" s="15" t="s">
        <v>154</v>
      </c>
      <c r="D40" s="29" t="s">
        <v>34</v>
      </c>
      <c r="E40" s="18"/>
      <c r="F40" s="18"/>
      <c r="G40" s="20">
        <v>44929.0</v>
      </c>
      <c r="H40" s="68"/>
      <c r="I40" s="16" t="s">
        <v>36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23" t="s">
        <v>155</v>
      </c>
      <c r="B41" s="28" t="s">
        <v>156</v>
      </c>
      <c r="C41" s="23" t="s">
        <v>157</v>
      </c>
      <c r="D41" s="23" t="s">
        <v>40</v>
      </c>
      <c r="E41" s="62" t="s">
        <v>158</v>
      </c>
      <c r="F41" s="18"/>
      <c r="G41" s="20">
        <v>44929.0</v>
      </c>
      <c r="H41" s="30"/>
      <c r="I41" s="16" t="s">
        <v>135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23" t="s">
        <v>159</v>
      </c>
      <c r="B42" s="28" t="s">
        <v>160</v>
      </c>
      <c r="C42" s="8" t="s">
        <v>161</v>
      </c>
      <c r="D42" s="29" t="s">
        <v>34</v>
      </c>
      <c r="E42" s="18"/>
      <c r="F42" s="18"/>
      <c r="G42" s="20">
        <v>44929.0</v>
      </c>
      <c r="H42" s="30"/>
      <c r="I42" s="16" t="s">
        <v>36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23" t="s">
        <v>162</v>
      </c>
      <c r="B43" s="45" t="s">
        <v>163</v>
      </c>
      <c r="C43" s="8" t="s">
        <v>164</v>
      </c>
      <c r="D43" s="72" t="s">
        <v>150</v>
      </c>
      <c r="E43" s="18"/>
      <c r="F43" s="18"/>
      <c r="G43" s="20">
        <v>44929.0</v>
      </c>
      <c r="H43" s="68"/>
      <c r="I43" s="16" t="s">
        <v>165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8.0" customHeight="1">
      <c r="A44" s="23" t="s">
        <v>166</v>
      </c>
      <c r="B44" s="45" t="s">
        <v>163</v>
      </c>
      <c r="C44" s="8" t="s">
        <v>164</v>
      </c>
      <c r="D44" s="72" t="s">
        <v>150</v>
      </c>
      <c r="E44" s="18"/>
      <c r="F44" s="18"/>
      <c r="G44" s="20">
        <v>44929.0</v>
      </c>
      <c r="H44" s="68"/>
      <c r="I44" s="16" t="s">
        <v>165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23" t="s">
        <v>167</v>
      </c>
      <c r="B45" s="45" t="s">
        <v>168</v>
      </c>
      <c r="C45" s="8" t="s">
        <v>169</v>
      </c>
      <c r="D45" s="23" t="s">
        <v>82</v>
      </c>
      <c r="E45" s="18"/>
      <c r="F45" s="18"/>
      <c r="G45" s="20">
        <v>44929.0</v>
      </c>
      <c r="H45" s="68"/>
      <c r="I45" s="16" t="s">
        <v>84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23" t="s">
        <v>170</v>
      </c>
      <c r="B46" s="45" t="s">
        <v>171</v>
      </c>
      <c r="C46" s="8" t="s">
        <v>172</v>
      </c>
      <c r="D46" s="23" t="s">
        <v>82</v>
      </c>
      <c r="E46" s="18"/>
      <c r="F46" s="18"/>
      <c r="G46" s="20">
        <v>44929.0</v>
      </c>
      <c r="H46" s="68"/>
      <c r="I46" s="16" t="s">
        <v>84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5.75" customHeight="1">
      <c r="A47" s="23" t="s">
        <v>173</v>
      </c>
      <c r="B47" s="42" t="s">
        <v>174</v>
      </c>
      <c r="C47" s="8" t="s">
        <v>175</v>
      </c>
      <c r="D47" s="29" t="s">
        <v>34</v>
      </c>
      <c r="E47" s="18"/>
      <c r="F47" s="18"/>
      <c r="G47" s="20">
        <v>44929.0</v>
      </c>
      <c r="H47" s="68"/>
      <c r="I47" s="16" t="s">
        <v>36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23" t="s">
        <v>176</v>
      </c>
      <c r="B48" s="45" t="s">
        <v>177</v>
      </c>
      <c r="C48" s="16" t="s">
        <v>178</v>
      </c>
      <c r="D48" s="57" t="s">
        <v>179</v>
      </c>
      <c r="E48" s="43" t="s">
        <v>180</v>
      </c>
      <c r="F48" s="18"/>
      <c r="G48" s="20">
        <v>44929.0</v>
      </c>
      <c r="H48" s="30"/>
      <c r="I48" s="16" t="s">
        <v>181</v>
      </c>
      <c r="J48" s="6"/>
      <c r="K48" s="6"/>
      <c r="L48" s="6"/>
      <c r="M48" s="6"/>
      <c r="N48" s="6"/>
      <c r="O48" s="6"/>
      <c r="P48" s="6"/>
      <c r="Q48" s="8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23" t="s">
        <v>182</v>
      </c>
      <c r="B49" s="35" t="s">
        <v>183</v>
      </c>
      <c r="C49" s="16" t="s">
        <v>184</v>
      </c>
      <c r="D49" s="8" t="s">
        <v>185</v>
      </c>
      <c r="E49" s="18"/>
      <c r="F49" s="18"/>
      <c r="G49" s="20">
        <v>44929.0</v>
      </c>
      <c r="H49" s="68"/>
      <c r="I49" s="16" t="s">
        <v>186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23" t="s">
        <v>187</v>
      </c>
      <c r="B50" s="42" t="s">
        <v>188</v>
      </c>
      <c r="C50" s="8" t="s">
        <v>189</v>
      </c>
      <c r="D50" s="23" t="s">
        <v>41</v>
      </c>
      <c r="E50" s="23" t="s">
        <v>190</v>
      </c>
      <c r="F50" s="23" t="s">
        <v>191</v>
      </c>
      <c r="G50" s="20">
        <v>44929.0</v>
      </c>
      <c r="H50" s="68"/>
      <c r="I50" s="16" t="s">
        <v>30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3" t="s">
        <v>192</v>
      </c>
      <c r="B51" s="45" t="s">
        <v>193</v>
      </c>
      <c r="C51" s="8" t="s">
        <v>194</v>
      </c>
      <c r="D51" s="29" t="s">
        <v>34</v>
      </c>
      <c r="E51" s="18"/>
      <c r="F51" s="18"/>
      <c r="G51" s="20">
        <v>44929.0</v>
      </c>
      <c r="H51" s="68"/>
      <c r="I51" s="16" t="s">
        <v>36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18" t="s">
        <v>195</v>
      </c>
      <c r="B52" s="51" t="s">
        <v>193</v>
      </c>
      <c r="C52" s="23" t="s">
        <v>194</v>
      </c>
      <c r="D52" s="29" t="s">
        <v>34</v>
      </c>
      <c r="E52" s="74" t="s">
        <v>196</v>
      </c>
      <c r="F52" s="18"/>
      <c r="G52" s="20">
        <v>44929.0</v>
      </c>
      <c r="H52" s="68"/>
      <c r="I52" s="16" t="s">
        <v>36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23" t="s">
        <v>197</v>
      </c>
      <c r="B53" s="51" t="s">
        <v>198</v>
      </c>
      <c r="C53" s="23" t="s">
        <v>199</v>
      </c>
      <c r="D53" s="23" t="s">
        <v>200</v>
      </c>
      <c r="E53" s="23" t="s">
        <v>201</v>
      </c>
      <c r="F53" s="18"/>
      <c r="G53" s="20">
        <v>44929.0</v>
      </c>
      <c r="H53" s="30"/>
      <c r="I53" s="16" t="s">
        <v>202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23" t="s">
        <v>203</v>
      </c>
      <c r="B54" s="51" t="s">
        <v>204</v>
      </c>
      <c r="C54" s="23" t="s">
        <v>205</v>
      </c>
      <c r="D54" s="8" t="s">
        <v>206</v>
      </c>
      <c r="E54" s="23" t="s">
        <v>207</v>
      </c>
      <c r="F54" s="18"/>
      <c r="G54" s="20">
        <v>44929.0</v>
      </c>
      <c r="H54" s="68"/>
      <c r="I54" s="8" t="s">
        <v>208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23" t="s">
        <v>209</v>
      </c>
      <c r="B55" s="51" t="s">
        <v>210</v>
      </c>
      <c r="C55" s="23" t="s">
        <v>211</v>
      </c>
      <c r="D55" s="62" t="s">
        <v>212</v>
      </c>
      <c r="E55" s="18"/>
      <c r="F55" s="6"/>
      <c r="G55" s="20">
        <v>44929.0</v>
      </c>
      <c r="H55" s="30"/>
      <c r="I55" s="16" t="s">
        <v>213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23" t="s">
        <v>214</v>
      </c>
      <c r="B56" s="51" t="s">
        <v>215</v>
      </c>
      <c r="C56" s="23" t="s">
        <v>216</v>
      </c>
      <c r="D56" s="29" t="s">
        <v>34</v>
      </c>
      <c r="E56" s="75" t="s">
        <v>82</v>
      </c>
      <c r="F56" s="18"/>
      <c r="G56" s="20">
        <v>44929.0</v>
      </c>
      <c r="H56" s="30"/>
      <c r="I56" s="8" t="s">
        <v>36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76" t="s">
        <v>217</v>
      </c>
      <c r="B57" s="77" t="s">
        <v>218</v>
      </c>
      <c r="C57" s="78" t="s">
        <v>219</v>
      </c>
      <c r="D57" s="79" t="s">
        <v>34</v>
      </c>
      <c r="E57" s="80" t="s">
        <v>82</v>
      </c>
      <c r="F57" s="76"/>
      <c r="G57" s="20">
        <v>44929.0</v>
      </c>
      <c r="H57" s="68"/>
      <c r="I57" s="16" t="s">
        <v>36</v>
      </c>
      <c r="J57" s="6"/>
      <c r="K57" s="6"/>
      <c r="L57" s="6"/>
      <c r="M57" s="6"/>
      <c r="N57" s="6"/>
      <c r="O57" s="6"/>
      <c r="P57" s="6"/>
      <c r="Q57" s="8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23" t="s">
        <v>220</v>
      </c>
      <c r="B58" s="51" t="s">
        <v>221</v>
      </c>
      <c r="C58" s="8" t="s">
        <v>222</v>
      </c>
      <c r="D58" s="72" t="s">
        <v>150</v>
      </c>
      <c r="E58" s="18"/>
      <c r="F58" s="18"/>
      <c r="G58" s="20">
        <v>44929.0</v>
      </c>
      <c r="H58" s="68"/>
      <c r="I58" s="16" t="s">
        <v>165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23" t="s">
        <v>223</v>
      </c>
      <c r="B59" s="51" t="s">
        <v>224</v>
      </c>
      <c r="C59" s="33" t="s">
        <v>225</v>
      </c>
      <c r="D59" s="8" t="s">
        <v>226</v>
      </c>
      <c r="E59" s="18"/>
      <c r="F59" s="18"/>
      <c r="G59" s="20">
        <v>44929.0</v>
      </c>
      <c r="H59" s="68"/>
      <c r="I59" s="16" t="s">
        <v>14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23" t="s">
        <v>227</v>
      </c>
      <c r="B60" s="28" t="s">
        <v>228</v>
      </c>
      <c r="C60" s="43" t="s">
        <v>229</v>
      </c>
      <c r="D60" s="23" t="s">
        <v>230</v>
      </c>
      <c r="E60" s="6"/>
      <c r="F60" s="18"/>
      <c r="G60" s="20">
        <v>44929.0</v>
      </c>
      <c r="H60" s="68"/>
      <c r="I60" s="70" t="s">
        <v>231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23" t="s">
        <v>232</v>
      </c>
      <c r="B61" s="51" t="s">
        <v>38</v>
      </c>
      <c r="C61" s="81" t="s">
        <v>39</v>
      </c>
      <c r="D61" s="82" t="s">
        <v>233</v>
      </c>
      <c r="E61" s="18"/>
      <c r="F61" s="18"/>
      <c r="G61" s="20">
        <v>44929.0</v>
      </c>
      <c r="H61" s="68"/>
      <c r="I61" s="8" t="s">
        <v>68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23" t="s">
        <v>234</v>
      </c>
      <c r="B62" s="36" t="s">
        <v>235</v>
      </c>
      <c r="C62" s="23" t="s">
        <v>236</v>
      </c>
      <c r="D62" s="62" t="s">
        <v>34</v>
      </c>
      <c r="E62" s="18"/>
      <c r="F62" s="18"/>
      <c r="G62" s="20">
        <v>44929.0</v>
      </c>
      <c r="H62" s="83"/>
      <c r="I62" s="16" t="s">
        <v>36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23" t="s">
        <v>237</v>
      </c>
      <c r="B63" s="51" t="s">
        <v>238</v>
      </c>
      <c r="C63" s="23" t="s">
        <v>239</v>
      </c>
      <c r="D63" s="84" t="s">
        <v>70</v>
      </c>
      <c r="E63" s="39" t="s">
        <v>48</v>
      </c>
      <c r="F63" s="18"/>
      <c r="G63" s="20">
        <v>44929.0</v>
      </c>
      <c r="H63" s="85"/>
      <c r="I63" s="16" t="s">
        <v>240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86" t="s">
        <v>241</v>
      </c>
      <c r="B64" s="51" t="s">
        <v>242</v>
      </c>
      <c r="C64" s="23" t="s">
        <v>243</v>
      </c>
      <c r="D64" s="23" t="s">
        <v>244</v>
      </c>
      <c r="E64" s="23" t="s">
        <v>245</v>
      </c>
      <c r="F64" s="18"/>
      <c r="G64" s="20">
        <v>44929.0</v>
      </c>
      <c r="H64" s="68"/>
      <c r="I64" s="16" t="s">
        <v>246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23" t="s">
        <v>247</v>
      </c>
      <c r="B65" s="51" t="s">
        <v>248</v>
      </c>
      <c r="C65" s="23" t="s">
        <v>249</v>
      </c>
      <c r="D65" s="29" t="s">
        <v>34</v>
      </c>
      <c r="E65" s="18"/>
      <c r="F65" s="18"/>
      <c r="G65" s="20">
        <v>44929.0</v>
      </c>
      <c r="H65" s="68"/>
      <c r="I65" s="16" t="s">
        <v>36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23" t="s">
        <v>250</v>
      </c>
      <c r="B66" s="51" t="s">
        <v>251</v>
      </c>
      <c r="C66" s="23" t="s">
        <v>252</v>
      </c>
      <c r="D66" s="23" t="s">
        <v>48</v>
      </c>
      <c r="E66" s="6"/>
      <c r="F66" s="18"/>
      <c r="G66" s="20">
        <v>44929.0</v>
      </c>
      <c r="H66" s="68"/>
      <c r="I66" s="16" t="s">
        <v>253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23" t="s">
        <v>254</v>
      </c>
      <c r="B67" s="51" t="s">
        <v>255</v>
      </c>
      <c r="C67" s="23" t="s">
        <v>256</v>
      </c>
      <c r="D67" s="29" t="s">
        <v>34</v>
      </c>
      <c r="E67" s="18"/>
      <c r="F67" s="18"/>
      <c r="G67" s="20">
        <v>44929.0</v>
      </c>
      <c r="H67" s="68"/>
      <c r="I67" s="16" t="s">
        <v>36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23" t="s">
        <v>257</v>
      </c>
      <c r="B68" s="51" t="s">
        <v>258</v>
      </c>
      <c r="C68" s="23" t="s">
        <v>259</v>
      </c>
      <c r="D68" s="23" t="s">
        <v>226</v>
      </c>
      <c r="E68" s="18"/>
      <c r="F68" s="18"/>
      <c r="G68" s="20">
        <v>44929.0</v>
      </c>
      <c r="H68" s="85"/>
      <c r="I68" s="16" t="s">
        <v>14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23" t="s">
        <v>260</v>
      </c>
      <c r="B69" s="51" t="s">
        <v>261</v>
      </c>
      <c r="C69" s="23" t="s">
        <v>262</v>
      </c>
      <c r="D69" s="23" t="s">
        <v>263</v>
      </c>
      <c r="E69" s="18"/>
      <c r="F69" s="18"/>
      <c r="G69" s="20">
        <v>44929.0</v>
      </c>
      <c r="H69" s="68"/>
      <c r="I69" s="16" t="s">
        <v>264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23" t="s">
        <v>265</v>
      </c>
      <c r="B70" s="51" t="s">
        <v>266</v>
      </c>
      <c r="C70" s="23" t="s">
        <v>267</v>
      </c>
      <c r="D70" s="23" t="s">
        <v>63</v>
      </c>
      <c r="E70" s="23" t="s">
        <v>268</v>
      </c>
      <c r="F70" s="18"/>
      <c r="G70" s="20">
        <v>44929.0</v>
      </c>
      <c r="H70" s="68"/>
      <c r="I70" s="8" t="s">
        <v>269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23" t="s">
        <v>270</v>
      </c>
      <c r="B71" s="36" t="s">
        <v>271</v>
      </c>
      <c r="C71" s="23" t="s">
        <v>272</v>
      </c>
      <c r="D71" s="87" t="s">
        <v>142</v>
      </c>
      <c r="E71" s="18"/>
      <c r="F71" s="18"/>
      <c r="G71" s="20">
        <v>44929.0</v>
      </c>
      <c r="H71" s="30"/>
      <c r="I71" s="70" t="s">
        <v>123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23" t="s">
        <v>273</v>
      </c>
      <c r="B72" s="36" t="s">
        <v>274</v>
      </c>
      <c r="C72" s="23" t="s">
        <v>275</v>
      </c>
      <c r="D72" s="29" t="s">
        <v>34</v>
      </c>
      <c r="E72" s="18"/>
      <c r="F72" s="18"/>
      <c r="G72" s="20">
        <v>44929.0</v>
      </c>
      <c r="H72" s="68"/>
      <c r="I72" s="16" t="s">
        <v>36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23" t="s">
        <v>276</v>
      </c>
      <c r="B73" s="51" t="s">
        <v>277</v>
      </c>
      <c r="C73" s="23" t="s">
        <v>278</v>
      </c>
      <c r="D73" s="23" t="s">
        <v>212</v>
      </c>
      <c r="E73" s="29" t="s">
        <v>34</v>
      </c>
      <c r="F73" s="18"/>
      <c r="G73" s="20">
        <v>44929.0</v>
      </c>
      <c r="H73" s="68"/>
      <c r="I73" s="8" t="s">
        <v>213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88" t="s">
        <v>279</v>
      </c>
      <c r="B74" s="89" t="s">
        <v>280</v>
      </c>
      <c r="C74" s="90" t="s">
        <v>281</v>
      </c>
      <c r="D74" s="91" t="s">
        <v>230</v>
      </c>
      <c r="E74" s="92" t="s">
        <v>282</v>
      </c>
      <c r="F74" s="93" t="s">
        <v>283</v>
      </c>
      <c r="G74" s="20">
        <v>44929.0</v>
      </c>
      <c r="H74" s="30"/>
      <c r="I74" s="70" t="s">
        <v>231</v>
      </c>
      <c r="J74" s="6"/>
      <c r="K74" s="6"/>
      <c r="L74" s="8" t="s">
        <v>82</v>
      </c>
      <c r="M74" s="94"/>
      <c r="N74" s="8">
        <v>56.0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23" t="s">
        <v>284</v>
      </c>
      <c r="B75" s="51" t="s">
        <v>285</v>
      </c>
      <c r="C75" s="33" t="s">
        <v>286</v>
      </c>
      <c r="D75" s="95" t="s">
        <v>287</v>
      </c>
      <c r="E75" s="29" t="s">
        <v>34</v>
      </c>
      <c r="F75" s="18"/>
      <c r="G75" s="20">
        <v>44929.0</v>
      </c>
      <c r="H75" s="68"/>
      <c r="I75" s="16" t="s">
        <v>14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23" t="s">
        <v>288</v>
      </c>
      <c r="B76" s="36" t="s">
        <v>289</v>
      </c>
      <c r="C76" s="23" t="s">
        <v>290</v>
      </c>
      <c r="D76" s="72" t="s">
        <v>150</v>
      </c>
      <c r="E76" s="18"/>
      <c r="F76" s="18"/>
      <c r="G76" s="20">
        <v>44929.0</v>
      </c>
      <c r="H76" s="30"/>
      <c r="I76" s="16" t="s">
        <v>165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23" t="s">
        <v>291</v>
      </c>
      <c r="B77" s="51" t="s">
        <v>292</v>
      </c>
      <c r="C77" s="23" t="s">
        <v>293</v>
      </c>
      <c r="D77" s="23" t="s">
        <v>294</v>
      </c>
      <c r="E77" s="23" t="s">
        <v>295</v>
      </c>
      <c r="F77" s="18"/>
      <c r="G77" s="20">
        <v>44929.0</v>
      </c>
      <c r="H77" s="68"/>
      <c r="I77" s="16" t="s">
        <v>296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23" t="s">
        <v>297</v>
      </c>
      <c r="B78" s="51" t="s">
        <v>298</v>
      </c>
      <c r="C78" s="43" t="s">
        <v>299</v>
      </c>
      <c r="D78" s="29" t="s">
        <v>34</v>
      </c>
      <c r="E78" s="18"/>
      <c r="F78" s="18"/>
      <c r="G78" s="20">
        <v>44929.0</v>
      </c>
      <c r="H78" s="68"/>
      <c r="I78" s="16" t="s">
        <v>36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23" t="s">
        <v>300</v>
      </c>
      <c r="B79" s="51" t="s">
        <v>301</v>
      </c>
      <c r="C79" s="43" t="s">
        <v>302</v>
      </c>
      <c r="D79" s="84" t="s">
        <v>70</v>
      </c>
      <c r="E79" s="39" t="s">
        <v>48</v>
      </c>
      <c r="F79" s="18"/>
      <c r="G79" s="20">
        <v>44929.0</v>
      </c>
      <c r="H79" s="68"/>
      <c r="I79" s="16" t="s">
        <v>240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23" t="s">
        <v>303</v>
      </c>
      <c r="B80" s="51" t="s">
        <v>304</v>
      </c>
      <c r="C80" s="8" t="s">
        <v>305</v>
      </c>
      <c r="D80" s="72" t="s">
        <v>150</v>
      </c>
      <c r="E80" s="18"/>
      <c r="F80" s="18"/>
      <c r="G80" s="20">
        <v>44929.0</v>
      </c>
      <c r="H80" s="68"/>
      <c r="I80" s="16" t="s">
        <v>165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23" t="s">
        <v>306</v>
      </c>
      <c r="B81" s="33" t="s">
        <v>307</v>
      </c>
      <c r="C81" s="23" t="s">
        <v>308</v>
      </c>
      <c r="D81" s="29" t="s">
        <v>34</v>
      </c>
      <c r="E81" s="80" t="s">
        <v>82</v>
      </c>
      <c r="F81" s="18"/>
      <c r="G81" s="20">
        <v>44929.0</v>
      </c>
      <c r="H81" s="68"/>
      <c r="I81" s="16" t="s">
        <v>36</v>
      </c>
      <c r="J81" s="6"/>
      <c r="K81" s="6"/>
      <c r="L81" s="6"/>
      <c r="M81" s="6"/>
      <c r="N81" s="6"/>
      <c r="O81" s="6"/>
      <c r="P81" s="6"/>
      <c r="Q81" s="8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23" t="s">
        <v>309</v>
      </c>
      <c r="B82" s="51" t="s">
        <v>310</v>
      </c>
      <c r="C82" s="96" t="s">
        <v>311</v>
      </c>
      <c r="D82" s="37" t="s">
        <v>287</v>
      </c>
      <c r="E82" s="18"/>
      <c r="F82" s="23"/>
      <c r="G82" s="20">
        <v>44929.0</v>
      </c>
      <c r="H82" s="68"/>
      <c r="I82" s="16" t="s">
        <v>14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23" t="s">
        <v>312</v>
      </c>
      <c r="B83" s="51" t="s">
        <v>313</v>
      </c>
      <c r="C83" s="23" t="s">
        <v>314</v>
      </c>
      <c r="D83" s="80" t="s">
        <v>315</v>
      </c>
      <c r="E83" s="18"/>
      <c r="F83" s="18"/>
      <c r="G83" s="20">
        <v>44929.0</v>
      </c>
      <c r="H83" s="30"/>
      <c r="I83" s="16" t="s">
        <v>316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23" t="s">
        <v>317</v>
      </c>
      <c r="B84" s="36" t="s">
        <v>318</v>
      </c>
      <c r="C84" s="23" t="s">
        <v>319</v>
      </c>
      <c r="D84" s="29" t="s">
        <v>34</v>
      </c>
      <c r="E84" s="18"/>
      <c r="F84" s="18"/>
      <c r="G84" s="20">
        <v>44929.0</v>
      </c>
      <c r="H84" s="68"/>
      <c r="I84" s="16" t="s">
        <v>36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23" t="s">
        <v>320</v>
      </c>
      <c r="B85" s="51" t="s">
        <v>321</v>
      </c>
      <c r="C85" s="33" t="s">
        <v>322</v>
      </c>
      <c r="D85" s="95" t="s">
        <v>287</v>
      </c>
      <c r="E85" s="18"/>
      <c r="F85" s="18"/>
      <c r="G85" s="20">
        <v>44929.0</v>
      </c>
      <c r="H85" s="97"/>
      <c r="I85" s="16" t="s">
        <v>14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23" t="s">
        <v>323</v>
      </c>
      <c r="B86" s="51" t="s">
        <v>324</v>
      </c>
      <c r="C86" s="50" t="s">
        <v>325</v>
      </c>
      <c r="D86" s="23" t="s">
        <v>150</v>
      </c>
      <c r="E86" s="18"/>
      <c r="F86" s="18"/>
      <c r="G86" s="20">
        <v>44929.0</v>
      </c>
      <c r="H86" s="68"/>
      <c r="I86" s="16" t="s">
        <v>165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82" t="s">
        <v>326</v>
      </c>
      <c r="B87" s="98" t="s">
        <v>324</v>
      </c>
      <c r="C87" s="99" t="s">
        <v>325</v>
      </c>
      <c r="D87" s="82" t="s">
        <v>327</v>
      </c>
      <c r="E87" s="82" t="s">
        <v>328</v>
      </c>
      <c r="F87" s="82" t="s">
        <v>329</v>
      </c>
      <c r="G87" s="20">
        <v>44929.0</v>
      </c>
      <c r="H87" s="97"/>
      <c r="I87" s="100" t="s">
        <v>330</v>
      </c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</row>
    <row r="88">
      <c r="A88" s="23" t="s">
        <v>331</v>
      </c>
      <c r="B88" s="51" t="s">
        <v>332</v>
      </c>
      <c r="C88" s="43" t="s">
        <v>333</v>
      </c>
      <c r="D88" s="23" t="s">
        <v>150</v>
      </c>
      <c r="E88" s="18"/>
      <c r="F88" s="18"/>
      <c r="G88" s="20">
        <v>44929.0</v>
      </c>
      <c r="H88" s="68"/>
      <c r="I88" s="16" t="s">
        <v>165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23" t="s">
        <v>334</v>
      </c>
      <c r="B89" s="51" t="s">
        <v>335</v>
      </c>
      <c r="C89" s="23" t="s">
        <v>336</v>
      </c>
      <c r="D89" s="102" t="s">
        <v>54</v>
      </c>
      <c r="E89" s="18"/>
      <c r="F89" s="18"/>
      <c r="G89" s="20">
        <v>44929.0</v>
      </c>
      <c r="H89" s="68"/>
      <c r="I89" s="16" t="s">
        <v>72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23" t="s">
        <v>337</v>
      </c>
      <c r="B90" s="28" t="s">
        <v>52</v>
      </c>
      <c r="C90" s="43" t="s">
        <v>53</v>
      </c>
      <c r="D90" s="23" t="s">
        <v>34</v>
      </c>
      <c r="E90" s="18"/>
      <c r="F90" s="18"/>
      <c r="G90" s="20">
        <v>44929.0</v>
      </c>
      <c r="H90" s="68"/>
      <c r="I90" s="16" t="s">
        <v>36</v>
      </c>
      <c r="J90" s="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23" t="s">
        <v>338</v>
      </c>
      <c r="B91" s="36" t="s">
        <v>339</v>
      </c>
      <c r="C91" s="23" t="s">
        <v>340</v>
      </c>
      <c r="D91" s="95" t="s">
        <v>287</v>
      </c>
      <c r="E91" s="23" t="s">
        <v>341</v>
      </c>
      <c r="F91" s="18"/>
      <c r="G91" s="20">
        <v>44929.0</v>
      </c>
      <c r="H91" s="30"/>
      <c r="I91" s="16" t="s">
        <v>14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23" t="s">
        <v>342</v>
      </c>
      <c r="B92" s="28" t="s">
        <v>343</v>
      </c>
      <c r="C92" s="43" t="s">
        <v>344</v>
      </c>
      <c r="D92" s="87" t="s">
        <v>142</v>
      </c>
      <c r="E92" s="18"/>
      <c r="F92" s="18"/>
      <c r="G92" s="103">
        <v>44988.0</v>
      </c>
      <c r="H92" s="68"/>
      <c r="I92" s="70" t="s">
        <v>123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23" t="s">
        <v>345</v>
      </c>
      <c r="B93" s="28" t="s">
        <v>346</v>
      </c>
      <c r="C93" s="23" t="s">
        <v>347</v>
      </c>
      <c r="D93" s="8" t="s">
        <v>348</v>
      </c>
      <c r="E93" s="6"/>
      <c r="F93" s="6"/>
      <c r="G93" s="103">
        <v>44988.0</v>
      </c>
      <c r="H93" s="30"/>
      <c r="I93" s="16" t="s">
        <v>349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23" t="s">
        <v>350</v>
      </c>
      <c r="B94" s="36" t="s">
        <v>351</v>
      </c>
      <c r="C94" s="23" t="s">
        <v>352</v>
      </c>
      <c r="D94" s="23" t="s">
        <v>41</v>
      </c>
      <c r="E94" s="18"/>
      <c r="F94" s="18"/>
      <c r="G94" s="103">
        <v>44988.0</v>
      </c>
      <c r="H94" s="68"/>
      <c r="I94" s="16" t="s">
        <v>30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23" t="s">
        <v>353</v>
      </c>
      <c r="B95" s="51" t="s">
        <v>354</v>
      </c>
      <c r="C95" s="23" t="s">
        <v>355</v>
      </c>
      <c r="D95" s="23" t="s">
        <v>356</v>
      </c>
      <c r="E95" s="23" t="s">
        <v>226</v>
      </c>
      <c r="F95" s="18"/>
      <c r="G95" s="103">
        <v>44988.0</v>
      </c>
      <c r="H95" s="68"/>
      <c r="I95" s="8" t="s">
        <v>357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23" t="s">
        <v>358</v>
      </c>
      <c r="B96" s="51" t="s">
        <v>359</v>
      </c>
      <c r="C96" s="8" t="s">
        <v>360</v>
      </c>
      <c r="D96" s="29" t="s">
        <v>34</v>
      </c>
      <c r="E96" s="6"/>
      <c r="F96" s="18"/>
      <c r="G96" s="103">
        <v>44988.0</v>
      </c>
      <c r="H96" s="30"/>
      <c r="I96" s="16" t="s">
        <v>36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23" t="s">
        <v>361</v>
      </c>
      <c r="B97" s="36" t="s">
        <v>362</v>
      </c>
      <c r="C97" s="23" t="s">
        <v>363</v>
      </c>
      <c r="D97" s="23" t="s">
        <v>364</v>
      </c>
      <c r="E97" s="18"/>
      <c r="F97" s="6"/>
      <c r="G97" s="103">
        <v>44988.0</v>
      </c>
      <c r="H97" s="68"/>
      <c r="I97" s="30" t="s">
        <v>365</v>
      </c>
      <c r="J97" s="30"/>
      <c r="K97" s="68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23" t="s">
        <v>366</v>
      </c>
      <c r="B98" s="28" t="s">
        <v>362</v>
      </c>
      <c r="C98" s="43" t="s">
        <v>363</v>
      </c>
      <c r="D98" s="72" t="s">
        <v>150</v>
      </c>
      <c r="E98" s="23"/>
      <c r="F98" s="43"/>
      <c r="G98" s="103">
        <v>44988.0</v>
      </c>
      <c r="H98" s="68"/>
      <c r="I98" s="16" t="s">
        <v>165</v>
      </c>
      <c r="J98" s="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23" t="s">
        <v>367</v>
      </c>
      <c r="B99" s="23" t="s">
        <v>362</v>
      </c>
      <c r="C99" s="23" t="s">
        <v>363</v>
      </c>
      <c r="D99" s="23" t="s">
        <v>40</v>
      </c>
      <c r="E99" s="18"/>
      <c r="F99" s="18"/>
      <c r="G99" s="103">
        <v>44988.0</v>
      </c>
      <c r="H99" s="68"/>
      <c r="I99" s="8" t="s">
        <v>135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23" t="s">
        <v>368</v>
      </c>
      <c r="B100" s="51" t="s">
        <v>369</v>
      </c>
      <c r="C100" s="23" t="s">
        <v>370</v>
      </c>
      <c r="D100" s="29" t="s">
        <v>34</v>
      </c>
      <c r="E100" s="18"/>
      <c r="F100" s="18"/>
      <c r="G100" s="103">
        <v>44988.0</v>
      </c>
      <c r="H100" s="68"/>
      <c r="I100" s="16" t="s">
        <v>36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23" t="s">
        <v>371</v>
      </c>
      <c r="B101" s="51" t="s">
        <v>372</v>
      </c>
      <c r="C101" s="23" t="s">
        <v>373</v>
      </c>
      <c r="D101" s="29" t="s">
        <v>34</v>
      </c>
      <c r="E101" s="18"/>
      <c r="F101" s="18"/>
      <c r="G101" s="103">
        <v>44988.0</v>
      </c>
      <c r="H101" s="68"/>
      <c r="I101" s="16" t="s">
        <v>36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23" t="s">
        <v>374</v>
      </c>
      <c r="B102" s="51" t="s">
        <v>375</v>
      </c>
      <c r="C102" s="23" t="s">
        <v>376</v>
      </c>
      <c r="D102" s="80" t="s">
        <v>82</v>
      </c>
      <c r="E102" s="18"/>
      <c r="F102" s="18"/>
      <c r="G102" s="103">
        <v>44988.0</v>
      </c>
      <c r="H102" s="68"/>
      <c r="I102" s="16" t="s">
        <v>84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23" t="s">
        <v>377</v>
      </c>
      <c r="B103" s="45" t="s">
        <v>378</v>
      </c>
      <c r="C103" s="23" t="s">
        <v>379</v>
      </c>
      <c r="D103" s="23" t="s">
        <v>150</v>
      </c>
      <c r="E103" s="104" t="s">
        <v>380</v>
      </c>
      <c r="F103" s="18"/>
      <c r="G103" s="103">
        <v>44988.0</v>
      </c>
      <c r="H103" s="68"/>
      <c r="I103" s="16" t="s">
        <v>165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23" t="s">
        <v>381</v>
      </c>
      <c r="B104" s="36" t="s">
        <v>382</v>
      </c>
      <c r="C104" s="8" t="s">
        <v>383</v>
      </c>
      <c r="D104" s="23" t="s">
        <v>384</v>
      </c>
      <c r="E104" s="18"/>
      <c r="F104" s="18"/>
      <c r="G104" s="103">
        <v>44988.0</v>
      </c>
      <c r="H104" s="68"/>
      <c r="I104" s="16" t="s">
        <v>385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23" t="s">
        <v>386</v>
      </c>
      <c r="B105" s="45" t="s">
        <v>32</v>
      </c>
      <c r="C105" s="43" t="s">
        <v>33</v>
      </c>
      <c r="D105" s="80" t="s">
        <v>82</v>
      </c>
      <c r="E105" s="23" t="s">
        <v>212</v>
      </c>
      <c r="F105" s="18"/>
      <c r="G105" s="103">
        <v>44988.0</v>
      </c>
      <c r="H105" s="68"/>
      <c r="I105" s="8" t="s">
        <v>84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23" t="s">
        <v>387</v>
      </c>
      <c r="B106" s="105" t="s">
        <v>388</v>
      </c>
      <c r="C106" s="23" t="s">
        <v>389</v>
      </c>
      <c r="D106" s="106" t="s">
        <v>106</v>
      </c>
      <c r="E106" s="18"/>
      <c r="F106" s="18"/>
      <c r="G106" s="103">
        <v>44988.0</v>
      </c>
      <c r="H106" s="30"/>
      <c r="I106" s="16" t="s">
        <v>107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92" t="s">
        <v>390</v>
      </c>
      <c r="B107" s="51" t="s">
        <v>174</v>
      </c>
      <c r="C107" s="23" t="s">
        <v>175</v>
      </c>
      <c r="D107" s="95" t="s">
        <v>287</v>
      </c>
      <c r="E107" s="80" t="s">
        <v>82</v>
      </c>
      <c r="F107" s="29" t="s">
        <v>34</v>
      </c>
      <c r="G107" s="103">
        <v>44988.0</v>
      </c>
      <c r="H107" s="68"/>
      <c r="I107" s="16" t="s">
        <v>14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23" t="s">
        <v>391</v>
      </c>
      <c r="B108" s="33" t="s">
        <v>392</v>
      </c>
      <c r="C108" s="23" t="s">
        <v>393</v>
      </c>
      <c r="D108" s="43" t="s">
        <v>394</v>
      </c>
      <c r="E108" s="43" t="s">
        <v>395</v>
      </c>
      <c r="F108" s="43"/>
      <c r="G108" s="103">
        <v>44988.0</v>
      </c>
      <c r="H108" s="68"/>
      <c r="I108" s="16" t="s">
        <v>396</v>
      </c>
      <c r="J108" s="68"/>
      <c r="K108" s="68"/>
      <c r="L108" s="68"/>
      <c r="M108" s="68"/>
      <c r="N108" s="68"/>
      <c r="O108" s="68"/>
      <c r="P108" s="6"/>
      <c r="Q108" s="8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23" t="s">
        <v>397</v>
      </c>
      <c r="B109" s="51" t="s">
        <v>398</v>
      </c>
      <c r="C109" s="23" t="s">
        <v>399</v>
      </c>
      <c r="D109" s="37" t="s">
        <v>287</v>
      </c>
      <c r="E109" s="6"/>
      <c r="F109" s="18"/>
      <c r="G109" s="103">
        <v>44988.0</v>
      </c>
      <c r="H109" s="68"/>
      <c r="I109" s="16" t="s">
        <v>14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23" t="s">
        <v>400</v>
      </c>
      <c r="B110" s="45" t="s">
        <v>401</v>
      </c>
      <c r="C110" s="23" t="s">
        <v>402</v>
      </c>
      <c r="D110" s="23" t="s">
        <v>34</v>
      </c>
      <c r="E110" s="18"/>
      <c r="F110" s="18"/>
      <c r="G110" s="103">
        <v>44988.0</v>
      </c>
      <c r="H110" s="68"/>
      <c r="I110" s="16" t="s">
        <v>36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23" t="s">
        <v>403</v>
      </c>
      <c r="B111" s="51" t="s">
        <v>404</v>
      </c>
      <c r="C111" s="23" t="s">
        <v>405</v>
      </c>
      <c r="D111" s="95" t="s">
        <v>287</v>
      </c>
      <c r="E111" s="23" t="s">
        <v>196</v>
      </c>
      <c r="F111" s="18"/>
      <c r="G111" s="103">
        <v>44988.0</v>
      </c>
      <c r="H111" s="68"/>
      <c r="I111" s="8" t="s">
        <v>14</v>
      </c>
      <c r="J111" s="6"/>
      <c r="K111" s="6"/>
      <c r="L111" s="6"/>
      <c r="M111" s="6"/>
      <c r="N111" s="6"/>
      <c r="O111" s="6"/>
      <c r="P111" s="6"/>
      <c r="Q111" s="8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33" t="s">
        <v>406</v>
      </c>
      <c r="B112" s="33" t="s">
        <v>407</v>
      </c>
      <c r="C112" s="23" t="s">
        <v>408</v>
      </c>
      <c r="D112" s="74" t="s">
        <v>196</v>
      </c>
      <c r="E112" s="18"/>
      <c r="F112" s="18"/>
      <c r="G112" s="103">
        <v>44988.0</v>
      </c>
      <c r="H112" s="68"/>
      <c r="I112" s="16" t="s">
        <v>409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92" t="s">
        <v>410</v>
      </c>
      <c r="B113" s="51" t="s">
        <v>411</v>
      </c>
      <c r="C113" s="23" t="s">
        <v>412</v>
      </c>
      <c r="D113" s="107" t="s">
        <v>287</v>
      </c>
      <c r="E113" s="6"/>
      <c r="F113" s="18"/>
      <c r="G113" s="103">
        <v>44988.0</v>
      </c>
      <c r="H113" s="68"/>
      <c r="I113" s="16" t="s">
        <v>14</v>
      </c>
      <c r="J113" s="6"/>
      <c r="K113" s="6"/>
      <c r="L113" s="6"/>
      <c r="M113" s="6"/>
      <c r="N113" s="6"/>
      <c r="O113" s="6"/>
      <c r="P113" s="6"/>
      <c r="Q113" s="8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23" t="s">
        <v>413</v>
      </c>
      <c r="B114" s="28" t="s">
        <v>414</v>
      </c>
      <c r="C114" s="23" t="s">
        <v>39</v>
      </c>
      <c r="D114" s="95" t="s">
        <v>287</v>
      </c>
      <c r="E114" s="18"/>
      <c r="F114" s="18"/>
      <c r="G114" s="103">
        <v>44988.0</v>
      </c>
      <c r="H114" s="68"/>
      <c r="I114" s="16" t="s">
        <v>14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108" t="s">
        <v>415</v>
      </c>
      <c r="B115" s="109" t="s">
        <v>416</v>
      </c>
      <c r="C115" s="32" t="s">
        <v>417</v>
      </c>
      <c r="D115" s="95" t="s">
        <v>287</v>
      </c>
      <c r="E115" s="18"/>
      <c r="F115" s="18"/>
      <c r="G115" s="103">
        <v>44988.0</v>
      </c>
      <c r="H115" s="68"/>
      <c r="I115" s="16" t="s">
        <v>14</v>
      </c>
      <c r="J115" s="6"/>
      <c r="K115" s="6"/>
      <c r="L115" s="6"/>
      <c r="M115" s="6"/>
      <c r="N115" s="6"/>
      <c r="O115" s="6"/>
      <c r="P115" s="6"/>
      <c r="Q115" s="8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3" t="s">
        <v>418</v>
      </c>
      <c r="B116" s="36" t="s">
        <v>419</v>
      </c>
      <c r="C116" s="23" t="s">
        <v>420</v>
      </c>
      <c r="D116" s="110" t="s">
        <v>63</v>
      </c>
      <c r="E116" s="18"/>
      <c r="F116" s="18"/>
      <c r="G116" s="103">
        <v>44988.0</v>
      </c>
      <c r="H116" s="68"/>
      <c r="I116" s="8" t="s">
        <v>269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3" t="s">
        <v>421</v>
      </c>
      <c r="B117" s="51" t="s">
        <v>422</v>
      </c>
      <c r="C117" s="23" t="s">
        <v>423</v>
      </c>
      <c r="D117" s="37" t="s">
        <v>287</v>
      </c>
      <c r="E117" s="18"/>
      <c r="F117" s="18"/>
      <c r="G117" s="103">
        <v>44988.0</v>
      </c>
      <c r="H117" s="68"/>
      <c r="I117" s="16" t="s">
        <v>14</v>
      </c>
      <c r="J117" s="6"/>
      <c r="K117" s="6"/>
      <c r="L117" s="6"/>
      <c r="M117" s="6"/>
      <c r="N117" s="6"/>
      <c r="O117" s="6"/>
      <c r="P117" s="6"/>
      <c r="Q117" s="8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86" t="s">
        <v>424</v>
      </c>
      <c r="B118" s="105" t="s">
        <v>425</v>
      </c>
      <c r="C118" s="23" t="s">
        <v>426</v>
      </c>
      <c r="D118" s="95" t="s">
        <v>287</v>
      </c>
      <c r="E118" s="29" t="s">
        <v>34</v>
      </c>
      <c r="F118" s="18"/>
      <c r="G118" s="103">
        <v>44988.0</v>
      </c>
      <c r="H118" s="83"/>
      <c r="I118" s="16" t="s">
        <v>14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23" t="s">
        <v>427</v>
      </c>
      <c r="B119" s="36" t="s">
        <v>44</v>
      </c>
      <c r="C119" s="23" t="s">
        <v>45</v>
      </c>
      <c r="D119" s="23" t="s">
        <v>428</v>
      </c>
      <c r="E119" s="72" t="s">
        <v>150</v>
      </c>
      <c r="F119" s="18"/>
      <c r="G119" s="103">
        <v>44988.0</v>
      </c>
      <c r="H119" s="83"/>
      <c r="I119" s="16" t="s">
        <v>429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23" t="s">
        <v>430</v>
      </c>
      <c r="B120" s="73" t="s">
        <v>109</v>
      </c>
      <c r="C120" s="23" t="s">
        <v>110</v>
      </c>
      <c r="D120" s="104" t="s">
        <v>315</v>
      </c>
      <c r="E120" s="18"/>
      <c r="F120" s="18"/>
      <c r="G120" s="103">
        <v>44988.0</v>
      </c>
      <c r="H120" s="68"/>
      <c r="I120" s="16" t="s">
        <v>316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3" t="s">
        <v>431</v>
      </c>
      <c r="B121" s="51" t="s">
        <v>432</v>
      </c>
      <c r="C121" s="23" t="s">
        <v>433</v>
      </c>
      <c r="D121" s="95" t="s">
        <v>287</v>
      </c>
      <c r="E121" s="23" t="s">
        <v>434</v>
      </c>
      <c r="F121" s="18"/>
      <c r="G121" s="103">
        <v>44988.0</v>
      </c>
      <c r="H121" s="68"/>
      <c r="I121" s="16" t="s">
        <v>14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23" t="s">
        <v>435</v>
      </c>
      <c r="B122" s="51" t="s">
        <v>436</v>
      </c>
      <c r="C122" s="23" t="s">
        <v>437</v>
      </c>
      <c r="D122" s="72" t="s">
        <v>150</v>
      </c>
      <c r="E122" s="18"/>
      <c r="F122" s="18"/>
      <c r="G122" s="103">
        <v>44988.0</v>
      </c>
      <c r="H122" s="68"/>
      <c r="I122" s="16" t="s">
        <v>165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23" t="s">
        <v>438</v>
      </c>
      <c r="B123" s="51" t="s">
        <v>439</v>
      </c>
      <c r="C123" s="23" t="s">
        <v>440</v>
      </c>
      <c r="D123" s="111" t="s">
        <v>441</v>
      </c>
      <c r="E123" s="18"/>
      <c r="F123" s="18"/>
      <c r="G123" s="103">
        <v>44988.0</v>
      </c>
      <c r="H123" s="68"/>
      <c r="I123" s="8" t="s">
        <v>442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3" t="s">
        <v>443</v>
      </c>
      <c r="B124" s="51" t="s">
        <v>444</v>
      </c>
      <c r="C124" s="23" t="s">
        <v>445</v>
      </c>
      <c r="D124" s="39" t="s">
        <v>48</v>
      </c>
      <c r="E124" s="18"/>
      <c r="F124" s="18"/>
      <c r="G124" s="103">
        <v>44988.0</v>
      </c>
      <c r="H124" s="68"/>
      <c r="I124" s="16" t="s">
        <v>253</v>
      </c>
      <c r="J124" s="6"/>
      <c r="K124" s="6"/>
      <c r="L124" s="6"/>
      <c r="M124" s="6"/>
      <c r="N124" s="6"/>
      <c r="O124" s="6"/>
      <c r="P124" s="6"/>
      <c r="Q124" s="8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23" t="s">
        <v>446</v>
      </c>
      <c r="B125" s="36" t="s">
        <v>447</v>
      </c>
      <c r="C125" s="23" t="s">
        <v>448</v>
      </c>
      <c r="D125" s="23" t="s">
        <v>106</v>
      </c>
      <c r="E125" s="18"/>
      <c r="F125" s="18"/>
      <c r="G125" s="103">
        <v>44988.0</v>
      </c>
      <c r="H125" s="68"/>
      <c r="I125" s="16" t="s">
        <v>107</v>
      </c>
      <c r="J125" s="112"/>
      <c r="K125" s="112"/>
      <c r="L125" s="112"/>
      <c r="M125" s="113"/>
      <c r="N125" s="113"/>
      <c r="O125" s="113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</row>
    <row r="126">
      <c r="A126" s="23" t="s">
        <v>449</v>
      </c>
      <c r="B126" s="51" t="s">
        <v>450</v>
      </c>
      <c r="C126" s="23" t="s">
        <v>451</v>
      </c>
      <c r="D126" s="84" t="s">
        <v>49</v>
      </c>
      <c r="E126" s="18"/>
      <c r="F126" s="18"/>
      <c r="G126" s="103">
        <v>44988.0</v>
      </c>
      <c r="H126" s="68"/>
      <c r="I126" s="16" t="s">
        <v>50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9" t="s">
        <v>452</v>
      </c>
      <c r="B127" s="17" t="s">
        <v>453</v>
      </c>
      <c r="C127" s="9" t="s">
        <v>454</v>
      </c>
      <c r="D127" s="9" t="s">
        <v>212</v>
      </c>
      <c r="E127" s="18"/>
      <c r="F127" s="115"/>
      <c r="G127" s="103">
        <v>44988.0</v>
      </c>
      <c r="H127" s="30"/>
      <c r="I127" s="53" t="s">
        <v>213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9" t="s">
        <v>455</v>
      </c>
      <c r="B128" s="17" t="s">
        <v>456</v>
      </c>
      <c r="C128" s="23" t="s">
        <v>457</v>
      </c>
      <c r="D128" s="29" t="s">
        <v>34</v>
      </c>
      <c r="E128" s="18"/>
      <c r="F128" s="115"/>
      <c r="G128" s="103">
        <v>44988.0</v>
      </c>
      <c r="H128" s="30"/>
      <c r="I128" s="16" t="s">
        <v>36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9" t="s">
        <v>458</v>
      </c>
      <c r="B129" s="17" t="s">
        <v>459</v>
      </c>
      <c r="C129" s="23" t="s">
        <v>460</v>
      </c>
      <c r="D129" s="23" t="s">
        <v>461</v>
      </c>
      <c r="E129" s="18"/>
      <c r="F129" s="115"/>
      <c r="G129" s="103">
        <v>44988.0</v>
      </c>
      <c r="H129" s="30"/>
      <c r="I129" s="8" t="s">
        <v>462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9" t="s">
        <v>463</v>
      </c>
      <c r="B130" s="51" t="s">
        <v>464</v>
      </c>
      <c r="C130" s="23" t="s">
        <v>465</v>
      </c>
      <c r="D130" s="9" t="s">
        <v>466</v>
      </c>
      <c r="E130" s="18"/>
      <c r="F130" s="115"/>
      <c r="G130" s="103">
        <v>44988.0</v>
      </c>
      <c r="H130" s="30"/>
      <c r="I130" s="16" t="s">
        <v>467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9" t="s">
        <v>468</v>
      </c>
      <c r="B131" s="11" t="s">
        <v>38</v>
      </c>
      <c r="C131" s="17" t="s">
        <v>469</v>
      </c>
      <c r="D131" s="9" t="s">
        <v>207</v>
      </c>
      <c r="E131" s="18"/>
      <c r="F131" s="115"/>
      <c r="G131" s="103">
        <v>44988.0</v>
      </c>
      <c r="H131" s="30"/>
      <c r="I131" s="8" t="s">
        <v>269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9" t="s">
        <v>470</v>
      </c>
      <c r="B132" s="116" t="s">
        <v>471</v>
      </c>
      <c r="C132" s="117" t="s">
        <v>472</v>
      </c>
      <c r="D132" s="39" t="s">
        <v>48</v>
      </c>
      <c r="E132" s="9" t="s">
        <v>473</v>
      </c>
      <c r="F132" s="115"/>
      <c r="G132" s="103">
        <v>44988.0</v>
      </c>
      <c r="H132" s="118" t="s">
        <v>474</v>
      </c>
      <c r="I132" s="53" t="s">
        <v>50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9" t="s">
        <v>475</v>
      </c>
      <c r="B133" s="17" t="s">
        <v>476</v>
      </c>
      <c r="C133" s="9" t="s">
        <v>477</v>
      </c>
      <c r="D133" s="13" t="s">
        <v>294</v>
      </c>
      <c r="E133" s="18"/>
      <c r="F133" s="18"/>
      <c r="G133" s="103">
        <v>44988.0</v>
      </c>
      <c r="H133" s="30"/>
      <c r="I133" s="16" t="s">
        <v>296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9" t="s">
        <v>478</v>
      </c>
      <c r="B134" s="17" t="s">
        <v>91</v>
      </c>
      <c r="C134" s="23" t="s">
        <v>92</v>
      </c>
      <c r="D134" s="13" t="s">
        <v>479</v>
      </c>
      <c r="E134" s="18"/>
      <c r="F134" s="18"/>
      <c r="G134" s="103">
        <v>44988.0</v>
      </c>
      <c r="H134" s="30"/>
      <c r="I134" s="8" t="s">
        <v>480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23" t="s">
        <v>481</v>
      </c>
      <c r="B135" s="36" t="s">
        <v>482</v>
      </c>
      <c r="C135" s="23" t="s">
        <v>483</v>
      </c>
      <c r="D135" s="23" t="s">
        <v>484</v>
      </c>
      <c r="E135" s="23" t="s">
        <v>485</v>
      </c>
      <c r="F135" s="18"/>
      <c r="G135" s="103">
        <v>44988.0</v>
      </c>
      <c r="H135" s="6"/>
      <c r="I135" s="8" t="s">
        <v>486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23" t="s">
        <v>487</v>
      </c>
      <c r="B136" s="51" t="s">
        <v>32</v>
      </c>
      <c r="C136" s="23" t="s">
        <v>33</v>
      </c>
      <c r="D136" s="119" t="s">
        <v>488</v>
      </c>
      <c r="E136" s="29" t="s">
        <v>34</v>
      </c>
      <c r="F136" s="18"/>
      <c r="G136" s="103">
        <v>44988.0</v>
      </c>
      <c r="H136" s="6"/>
      <c r="I136" s="16" t="s">
        <v>489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76" t="s">
        <v>490</v>
      </c>
      <c r="B137" s="77" t="s">
        <v>491</v>
      </c>
      <c r="C137" s="78" t="s">
        <v>492</v>
      </c>
      <c r="D137" s="72" t="s">
        <v>185</v>
      </c>
      <c r="E137" s="76"/>
      <c r="F137" s="76"/>
      <c r="G137" s="103">
        <v>44988.0</v>
      </c>
      <c r="H137" s="6"/>
      <c r="I137" s="16" t="s">
        <v>186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23" t="s">
        <v>493</v>
      </c>
      <c r="B138" s="36" t="s">
        <v>494</v>
      </c>
      <c r="C138" s="23" t="s">
        <v>495</v>
      </c>
      <c r="D138" s="39" t="s">
        <v>48</v>
      </c>
      <c r="E138" s="18"/>
      <c r="F138" s="18"/>
      <c r="G138" s="103">
        <v>44988.0</v>
      </c>
      <c r="H138" s="6"/>
      <c r="I138" s="16" t="s">
        <v>253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3" t="s">
        <v>496</v>
      </c>
      <c r="B139" s="36" t="s">
        <v>497</v>
      </c>
      <c r="C139" s="23" t="s">
        <v>498</v>
      </c>
      <c r="D139" s="72" t="s">
        <v>185</v>
      </c>
      <c r="E139" s="18"/>
      <c r="F139" s="18"/>
      <c r="G139" s="103">
        <v>44988.0</v>
      </c>
      <c r="H139" s="8"/>
      <c r="I139" s="16" t="s">
        <v>186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23" t="s">
        <v>499</v>
      </c>
      <c r="B140" s="51" t="s">
        <v>500</v>
      </c>
      <c r="C140" s="23" t="s">
        <v>501</v>
      </c>
      <c r="D140" s="104" t="s">
        <v>502</v>
      </c>
      <c r="E140" s="18"/>
      <c r="F140" s="18"/>
      <c r="G140" s="103">
        <v>44988.0</v>
      </c>
      <c r="H140" s="8" t="s">
        <v>503</v>
      </c>
      <c r="I140" s="16" t="s">
        <v>240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23" t="s">
        <v>504</v>
      </c>
      <c r="B141" s="36" t="s">
        <v>505</v>
      </c>
      <c r="C141" s="23" t="s">
        <v>506</v>
      </c>
      <c r="D141" s="23" t="s">
        <v>507</v>
      </c>
      <c r="E141" s="23" t="s">
        <v>508</v>
      </c>
      <c r="F141" s="18"/>
      <c r="G141" s="103">
        <v>44988.0</v>
      </c>
      <c r="H141" s="8" t="s">
        <v>509</v>
      </c>
      <c r="I141" s="8" t="s">
        <v>510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23" t="s">
        <v>511</v>
      </c>
      <c r="B142" s="28" t="s">
        <v>147</v>
      </c>
      <c r="C142" s="23" t="s">
        <v>148</v>
      </c>
      <c r="D142" s="29" t="s">
        <v>34</v>
      </c>
      <c r="E142" s="18"/>
      <c r="F142" s="18"/>
      <c r="G142" s="103">
        <v>44988.0</v>
      </c>
      <c r="H142" s="8"/>
      <c r="I142" s="16" t="s">
        <v>36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76" t="s">
        <v>512</v>
      </c>
      <c r="B143" s="77" t="s">
        <v>513</v>
      </c>
      <c r="C143" s="78" t="s">
        <v>514</v>
      </c>
      <c r="D143" s="78" t="s">
        <v>515</v>
      </c>
      <c r="E143" s="76"/>
      <c r="F143" s="76"/>
      <c r="G143" s="103">
        <v>44988.0</v>
      </c>
      <c r="H143" s="6"/>
      <c r="I143" s="16" t="s">
        <v>385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23" t="s">
        <v>516</v>
      </c>
      <c r="B144" s="51" t="s">
        <v>517</v>
      </c>
      <c r="C144" s="43" t="s">
        <v>518</v>
      </c>
      <c r="D144" s="72" t="s">
        <v>150</v>
      </c>
      <c r="E144" s="18"/>
      <c r="F144" s="18"/>
      <c r="G144" s="103">
        <v>44988.0</v>
      </c>
      <c r="H144" s="6"/>
      <c r="I144" s="16" t="s">
        <v>165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23" t="s">
        <v>519</v>
      </c>
      <c r="B145" s="36" t="s">
        <v>520</v>
      </c>
      <c r="C145" s="23" t="s">
        <v>521</v>
      </c>
      <c r="D145" s="72" t="s">
        <v>150</v>
      </c>
      <c r="E145" s="72" t="s">
        <v>522</v>
      </c>
      <c r="F145" s="18"/>
      <c r="G145" s="103">
        <v>44988.0</v>
      </c>
      <c r="H145" s="6"/>
      <c r="I145" s="16" t="s">
        <v>165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27" t="s">
        <v>523</v>
      </c>
      <c r="B146" s="120" t="s">
        <v>524</v>
      </c>
      <c r="C146" s="23" t="s">
        <v>525</v>
      </c>
      <c r="D146" s="72" t="s">
        <v>150</v>
      </c>
      <c r="E146" s="23" t="s">
        <v>384</v>
      </c>
      <c r="F146" s="18"/>
      <c r="G146" s="103">
        <v>44988.0</v>
      </c>
      <c r="H146" s="30"/>
      <c r="I146" s="16" t="s">
        <v>165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27" t="s">
        <v>526</v>
      </c>
      <c r="B147" s="28" t="s">
        <v>52</v>
      </c>
      <c r="C147" s="43" t="s">
        <v>53</v>
      </c>
      <c r="D147" s="43" t="s">
        <v>348</v>
      </c>
      <c r="E147" s="27" t="s">
        <v>527</v>
      </c>
      <c r="F147" s="18"/>
      <c r="G147" s="103">
        <v>44988.0</v>
      </c>
      <c r="H147" s="30"/>
      <c r="I147" s="121" t="s">
        <v>349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27" t="s">
        <v>528</v>
      </c>
      <c r="B148" s="28" t="s">
        <v>38</v>
      </c>
      <c r="C148" s="32" t="s">
        <v>39</v>
      </c>
      <c r="D148" s="39" t="s">
        <v>48</v>
      </c>
      <c r="E148" s="64" t="s">
        <v>49</v>
      </c>
      <c r="F148" s="18"/>
      <c r="G148" s="103">
        <v>44988.0</v>
      </c>
      <c r="H148" s="30"/>
      <c r="I148" s="16" t="s">
        <v>50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27" t="s">
        <v>529</v>
      </c>
      <c r="B149" s="28" t="s">
        <v>32</v>
      </c>
      <c r="C149" s="23" t="s">
        <v>33</v>
      </c>
      <c r="D149" s="23" t="s">
        <v>530</v>
      </c>
      <c r="E149" s="18"/>
      <c r="F149" s="18"/>
      <c r="G149" s="103">
        <v>44988.0</v>
      </c>
      <c r="H149" s="30"/>
      <c r="I149" s="16" t="s">
        <v>531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27" t="s">
        <v>532</v>
      </c>
      <c r="B150" s="28" t="s">
        <v>38</v>
      </c>
      <c r="C150" s="32" t="s">
        <v>39</v>
      </c>
      <c r="D150" s="27" t="s">
        <v>533</v>
      </c>
      <c r="E150" s="18"/>
      <c r="F150" s="18"/>
      <c r="G150" s="103">
        <v>44988.0</v>
      </c>
      <c r="H150" s="30"/>
      <c r="I150" s="16" t="s">
        <v>534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27" t="s">
        <v>535</v>
      </c>
      <c r="B151" s="36" t="s">
        <v>536</v>
      </c>
      <c r="C151" s="23" t="s">
        <v>537</v>
      </c>
      <c r="D151" s="39" t="s">
        <v>48</v>
      </c>
      <c r="E151" s="64" t="s">
        <v>49</v>
      </c>
      <c r="F151" s="18"/>
      <c r="G151" s="103">
        <v>44988.0</v>
      </c>
      <c r="H151" s="30"/>
      <c r="I151" s="16" t="s">
        <v>50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27" t="s">
        <v>538</v>
      </c>
      <c r="B152" s="122" t="s">
        <v>539</v>
      </c>
      <c r="C152" s="90" t="s">
        <v>540</v>
      </c>
      <c r="D152" s="29" t="s">
        <v>34</v>
      </c>
      <c r="E152" s="23" t="s">
        <v>207</v>
      </c>
      <c r="F152" s="18"/>
      <c r="G152" s="103">
        <v>44988.0</v>
      </c>
      <c r="H152" s="30"/>
      <c r="I152" s="16" t="s">
        <v>107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27" t="s">
        <v>541</v>
      </c>
      <c r="B153" s="51" t="s">
        <v>91</v>
      </c>
      <c r="C153" s="23" t="s">
        <v>92</v>
      </c>
      <c r="D153" s="23" t="s">
        <v>74</v>
      </c>
      <c r="E153" s="29" t="s">
        <v>34</v>
      </c>
      <c r="F153" s="18"/>
      <c r="G153" s="103">
        <v>44988.0</v>
      </c>
      <c r="H153" s="30"/>
      <c r="I153" s="16" t="s">
        <v>542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9" t="s">
        <v>543</v>
      </c>
      <c r="B154" s="54" t="s">
        <v>544</v>
      </c>
      <c r="C154" s="11" t="s">
        <v>545</v>
      </c>
      <c r="D154" s="61" t="s">
        <v>96</v>
      </c>
      <c r="E154" s="18"/>
      <c r="F154" s="18"/>
      <c r="G154" s="103">
        <v>44988.0</v>
      </c>
      <c r="H154" s="30"/>
      <c r="I154" s="16" t="s">
        <v>72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9" t="s">
        <v>546</v>
      </c>
      <c r="B155" s="17" t="s">
        <v>547</v>
      </c>
      <c r="C155" s="11" t="s">
        <v>548</v>
      </c>
      <c r="D155" s="9" t="s">
        <v>549</v>
      </c>
      <c r="E155" s="18"/>
      <c r="F155" s="18"/>
      <c r="G155" s="103">
        <v>44988.0</v>
      </c>
      <c r="H155" s="30"/>
      <c r="I155" s="53" t="s">
        <v>550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9" t="s">
        <v>551</v>
      </c>
      <c r="B156" s="54" t="s">
        <v>163</v>
      </c>
      <c r="C156" s="11" t="s">
        <v>164</v>
      </c>
      <c r="D156" s="9" t="s">
        <v>552</v>
      </c>
      <c r="E156" s="9" t="s">
        <v>553</v>
      </c>
      <c r="F156" s="18"/>
      <c r="G156" s="103">
        <v>44988.0</v>
      </c>
      <c r="H156" s="30"/>
      <c r="I156" s="53" t="s">
        <v>14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9" t="s">
        <v>554</v>
      </c>
      <c r="B157" s="54" t="s">
        <v>10</v>
      </c>
      <c r="C157" s="11" t="s">
        <v>11</v>
      </c>
      <c r="D157" s="9" t="s">
        <v>96</v>
      </c>
      <c r="E157" s="29" t="s">
        <v>34</v>
      </c>
      <c r="F157" s="115"/>
      <c r="G157" s="103">
        <v>44988.0</v>
      </c>
      <c r="H157" s="30"/>
      <c r="I157" s="16" t="s">
        <v>72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9" t="s">
        <v>555</v>
      </c>
      <c r="B158" s="17" t="s">
        <v>125</v>
      </c>
      <c r="C158" s="11" t="s">
        <v>126</v>
      </c>
      <c r="D158" s="123" t="s">
        <v>127</v>
      </c>
      <c r="E158" s="18"/>
      <c r="F158" s="18"/>
      <c r="G158" s="103">
        <v>44988.0</v>
      </c>
      <c r="H158" s="30"/>
      <c r="I158" s="53" t="s">
        <v>84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9" t="s">
        <v>556</v>
      </c>
      <c r="B159" s="17" t="s">
        <v>38</v>
      </c>
      <c r="C159" s="11" t="s">
        <v>39</v>
      </c>
      <c r="D159" s="9" t="s">
        <v>54</v>
      </c>
      <c r="E159" s="18"/>
      <c r="F159" s="18"/>
      <c r="G159" s="103">
        <v>44988.0</v>
      </c>
      <c r="H159" s="30"/>
      <c r="I159" s="16" t="s">
        <v>72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27" t="s">
        <v>557</v>
      </c>
      <c r="B160" s="23" t="s">
        <v>558</v>
      </c>
      <c r="C160" s="124" t="s">
        <v>559</v>
      </c>
      <c r="D160" s="29" t="s">
        <v>34</v>
      </c>
      <c r="E160" s="18"/>
      <c r="F160" s="18"/>
      <c r="G160" s="103">
        <v>44988.0</v>
      </c>
      <c r="H160" s="30"/>
      <c r="I160" s="31" t="s">
        <v>36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27" t="s">
        <v>560</v>
      </c>
      <c r="B161" s="44" t="s">
        <v>125</v>
      </c>
      <c r="C161" s="43" t="s">
        <v>126</v>
      </c>
      <c r="D161" s="29" t="s">
        <v>34</v>
      </c>
      <c r="E161" s="18"/>
      <c r="F161" s="18"/>
      <c r="G161" s="103">
        <v>44988.0</v>
      </c>
      <c r="H161" s="30"/>
      <c r="I161" s="31" t="s">
        <v>36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27" t="s">
        <v>561</v>
      </c>
      <c r="B162" s="51" t="s">
        <v>324</v>
      </c>
      <c r="C162" s="23" t="s">
        <v>325</v>
      </c>
      <c r="D162" s="29" t="s">
        <v>34</v>
      </c>
      <c r="E162" s="27" t="s">
        <v>562</v>
      </c>
      <c r="F162" s="18"/>
      <c r="G162" s="125">
        <v>45019.0</v>
      </c>
      <c r="H162" s="30"/>
      <c r="I162" s="31" t="s">
        <v>36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27" t="s">
        <v>563</v>
      </c>
      <c r="B163" s="28" t="s">
        <v>10</v>
      </c>
      <c r="C163" s="43" t="s">
        <v>11</v>
      </c>
      <c r="D163" s="29" t="s">
        <v>34</v>
      </c>
      <c r="E163" s="18"/>
      <c r="F163" s="18"/>
      <c r="G163" s="125">
        <v>45019.0</v>
      </c>
      <c r="H163" s="30"/>
      <c r="I163" s="31" t="s">
        <v>36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27" t="s">
        <v>564</v>
      </c>
      <c r="B164" s="51" t="s">
        <v>565</v>
      </c>
      <c r="C164" s="23" t="s">
        <v>566</v>
      </c>
      <c r="D164" s="29" t="s">
        <v>34</v>
      </c>
      <c r="E164" s="18"/>
      <c r="F164" s="18"/>
      <c r="G164" s="125">
        <v>45019.0</v>
      </c>
      <c r="H164" s="30"/>
      <c r="I164" s="31" t="s">
        <v>36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27" t="s">
        <v>567</v>
      </c>
      <c r="B165" s="51" t="s">
        <v>568</v>
      </c>
      <c r="C165" s="51" t="s">
        <v>569</v>
      </c>
      <c r="D165" s="29" t="s">
        <v>34</v>
      </c>
      <c r="E165" s="6"/>
      <c r="F165" s="18"/>
      <c r="G165" s="125">
        <v>45019.0</v>
      </c>
      <c r="H165" s="30"/>
      <c r="I165" s="16" t="s">
        <v>36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27" t="s">
        <v>570</v>
      </c>
      <c r="B166" s="44" t="s">
        <v>125</v>
      </c>
      <c r="C166" s="43" t="s">
        <v>126</v>
      </c>
      <c r="D166" s="107" t="s">
        <v>287</v>
      </c>
      <c r="E166" s="18"/>
      <c r="F166" s="18"/>
      <c r="G166" s="125">
        <v>45019.0</v>
      </c>
      <c r="H166" s="8"/>
      <c r="I166" s="16" t="s">
        <v>14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27" t="s">
        <v>571</v>
      </c>
      <c r="B167" s="44" t="s">
        <v>125</v>
      </c>
      <c r="C167" s="43" t="s">
        <v>126</v>
      </c>
      <c r="D167" s="29" t="s">
        <v>34</v>
      </c>
      <c r="E167" s="6"/>
      <c r="F167" s="18"/>
      <c r="G167" s="125">
        <v>45019.0</v>
      </c>
      <c r="H167" s="30"/>
      <c r="I167" s="16" t="s">
        <v>36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9" t="s">
        <v>572</v>
      </c>
      <c r="B168" s="17" t="s">
        <v>573</v>
      </c>
      <c r="C168" s="11" t="s">
        <v>574</v>
      </c>
      <c r="D168" s="9" t="s">
        <v>575</v>
      </c>
      <c r="E168" s="18"/>
      <c r="F168" s="18"/>
      <c r="G168" s="125">
        <v>45019.0</v>
      </c>
      <c r="H168" s="30"/>
      <c r="I168" s="16" t="s">
        <v>36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9" t="s">
        <v>576</v>
      </c>
      <c r="B169" s="17" t="s">
        <v>577</v>
      </c>
      <c r="C169" s="11" t="s">
        <v>578</v>
      </c>
      <c r="D169" s="87" t="s">
        <v>142</v>
      </c>
      <c r="E169" s="18"/>
      <c r="F169" s="18"/>
      <c r="G169" s="125">
        <v>45019.0</v>
      </c>
      <c r="H169" s="30"/>
      <c r="I169" s="126" t="s">
        <v>123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9" t="s">
        <v>579</v>
      </c>
      <c r="B170" s="17" t="s">
        <v>580</v>
      </c>
      <c r="C170" s="11" t="s">
        <v>134</v>
      </c>
      <c r="D170" s="9" t="s">
        <v>581</v>
      </c>
      <c r="E170" s="18"/>
      <c r="F170" s="18"/>
      <c r="G170" s="125">
        <v>45019.0</v>
      </c>
      <c r="H170" s="30"/>
      <c r="I170" s="127" t="s">
        <v>582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9" t="s">
        <v>583</v>
      </c>
      <c r="B171" s="17" t="s">
        <v>584</v>
      </c>
      <c r="C171" s="11" t="s">
        <v>585</v>
      </c>
      <c r="D171" s="9" t="s">
        <v>54</v>
      </c>
      <c r="E171" s="18"/>
      <c r="F171" s="18"/>
      <c r="G171" s="125">
        <v>45019.0</v>
      </c>
      <c r="H171" s="30"/>
      <c r="I171" s="16" t="s">
        <v>72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9" t="s">
        <v>586</v>
      </c>
      <c r="B172" s="17" t="s">
        <v>10</v>
      </c>
      <c r="C172" s="11" t="s">
        <v>11</v>
      </c>
      <c r="D172" s="9" t="s">
        <v>587</v>
      </c>
      <c r="E172" s="18"/>
      <c r="F172" s="18"/>
      <c r="G172" s="125">
        <v>45019.0</v>
      </c>
      <c r="H172" s="30"/>
      <c r="I172" s="16" t="s">
        <v>14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9" t="s">
        <v>588</v>
      </c>
      <c r="B173" s="17" t="s">
        <v>589</v>
      </c>
      <c r="C173" s="11" t="s">
        <v>590</v>
      </c>
      <c r="D173" s="9" t="s">
        <v>591</v>
      </c>
      <c r="E173" s="18"/>
      <c r="F173" s="18"/>
      <c r="G173" s="125">
        <v>45019.0</v>
      </c>
      <c r="H173" s="30"/>
      <c r="I173" s="16" t="s">
        <v>592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9" t="s">
        <v>593</v>
      </c>
      <c r="B174" s="17" t="s">
        <v>594</v>
      </c>
      <c r="C174" s="11" t="s">
        <v>595</v>
      </c>
      <c r="D174" s="9" t="s">
        <v>207</v>
      </c>
      <c r="E174" s="9" t="s">
        <v>591</v>
      </c>
      <c r="F174" s="18"/>
      <c r="G174" s="125">
        <v>45019.0</v>
      </c>
      <c r="H174" s="30"/>
      <c r="I174" s="8" t="s">
        <v>269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9" t="s">
        <v>596</v>
      </c>
      <c r="B175" s="17" t="s">
        <v>597</v>
      </c>
      <c r="C175" s="23" t="s">
        <v>131</v>
      </c>
      <c r="D175" s="9" t="s">
        <v>83</v>
      </c>
      <c r="E175" s="18"/>
      <c r="F175" s="18"/>
      <c r="G175" s="125">
        <v>45019.0</v>
      </c>
      <c r="H175" s="30"/>
      <c r="I175" s="16" t="s">
        <v>36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9" t="s">
        <v>598</v>
      </c>
      <c r="B176" s="49" t="s">
        <v>599</v>
      </c>
      <c r="C176" s="11" t="s">
        <v>600</v>
      </c>
      <c r="D176" s="72" t="s">
        <v>150</v>
      </c>
      <c r="E176" s="18"/>
      <c r="F176" s="18"/>
      <c r="G176" s="125">
        <v>45019.0</v>
      </c>
      <c r="H176" s="30"/>
      <c r="I176" s="16" t="s">
        <v>601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23" t="s">
        <v>602</v>
      </c>
      <c r="B177" s="51" t="s">
        <v>603</v>
      </c>
      <c r="C177" s="23" t="s">
        <v>81</v>
      </c>
      <c r="D177" s="104" t="s">
        <v>348</v>
      </c>
      <c r="E177" s="18"/>
      <c r="F177" s="18"/>
      <c r="G177" s="125">
        <v>45019.0</v>
      </c>
      <c r="H177" s="68"/>
      <c r="I177" s="16" t="s">
        <v>349</v>
      </c>
      <c r="J177" s="6"/>
      <c r="K177" s="6"/>
      <c r="L177" s="6"/>
      <c r="M177" s="6"/>
      <c r="N177" s="6"/>
      <c r="O177" s="6"/>
      <c r="P177" s="6"/>
      <c r="Q177" s="8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23" t="s">
        <v>604</v>
      </c>
      <c r="B178" s="51" t="s">
        <v>605</v>
      </c>
      <c r="C178" s="23" t="s">
        <v>606</v>
      </c>
      <c r="D178" s="23" t="s">
        <v>384</v>
      </c>
      <c r="E178" s="18"/>
      <c r="F178" s="18"/>
      <c r="G178" s="125">
        <v>45019.0</v>
      </c>
      <c r="H178" s="68"/>
      <c r="I178" s="16" t="s">
        <v>385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92" t="s">
        <v>607</v>
      </c>
      <c r="B179" s="51" t="s">
        <v>608</v>
      </c>
      <c r="C179" s="23" t="s">
        <v>609</v>
      </c>
      <c r="D179" s="23" t="s">
        <v>610</v>
      </c>
      <c r="E179" s="18"/>
      <c r="F179" s="18"/>
      <c r="G179" s="125">
        <v>45019.0</v>
      </c>
      <c r="H179" s="68"/>
      <c r="I179" s="16" t="s">
        <v>611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23" t="s">
        <v>612</v>
      </c>
      <c r="B180" s="105" t="s">
        <v>613</v>
      </c>
      <c r="C180" s="43" t="s">
        <v>614</v>
      </c>
      <c r="D180" s="128" t="s">
        <v>552</v>
      </c>
      <c r="E180" s="129" t="s">
        <v>127</v>
      </c>
      <c r="F180" s="18"/>
      <c r="G180" s="125">
        <v>45019.0</v>
      </c>
      <c r="H180" s="30" t="s">
        <v>615</v>
      </c>
      <c r="I180" s="8" t="s">
        <v>14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23" t="s">
        <v>616</v>
      </c>
      <c r="B181" s="51" t="s">
        <v>617</v>
      </c>
      <c r="C181" s="23" t="s">
        <v>614</v>
      </c>
      <c r="D181" s="104" t="s">
        <v>49</v>
      </c>
      <c r="E181" s="104" t="s">
        <v>618</v>
      </c>
      <c r="F181" s="18"/>
      <c r="G181" s="125">
        <v>45019.0</v>
      </c>
      <c r="H181" s="68"/>
      <c r="I181" s="16" t="s">
        <v>50</v>
      </c>
      <c r="J181" s="68"/>
      <c r="K181" s="68"/>
      <c r="L181" s="68"/>
      <c r="M181" s="68"/>
      <c r="N181" s="68"/>
      <c r="O181" s="68"/>
      <c r="P181" s="68"/>
      <c r="Q181" s="30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</row>
    <row r="182">
      <c r="A182" s="130" t="s">
        <v>619</v>
      </c>
      <c r="B182" s="131" t="s">
        <v>620</v>
      </c>
      <c r="C182" s="31" t="s">
        <v>621</v>
      </c>
      <c r="D182" s="15" t="s">
        <v>622</v>
      </c>
      <c r="E182" s="43" t="s">
        <v>623</v>
      </c>
      <c r="F182" s="130" t="s">
        <v>624</v>
      </c>
      <c r="G182" s="125">
        <v>45019.0</v>
      </c>
      <c r="H182" s="68"/>
      <c r="I182" s="16" t="s">
        <v>625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23" t="s">
        <v>626</v>
      </c>
      <c r="B183" s="36" t="s">
        <v>627</v>
      </c>
      <c r="C183" s="23" t="s">
        <v>628</v>
      </c>
      <c r="D183" s="23" t="s">
        <v>629</v>
      </c>
      <c r="E183" s="104" t="s">
        <v>630</v>
      </c>
      <c r="F183" s="104" t="s">
        <v>631</v>
      </c>
      <c r="G183" s="125">
        <v>45019.0</v>
      </c>
      <c r="H183" s="30"/>
      <c r="I183" s="8" t="s">
        <v>632</v>
      </c>
      <c r="J183" s="68"/>
      <c r="K183" s="6"/>
      <c r="L183" s="6"/>
      <c r="M183" s="6"/>
      <c r="N183" s="6"/>
      <c r="O183" s="6"/>
      <c r="P183" s="6"/>
      <c r="Q183" s="8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130" t="s">
        <v>633</v>
      </c>
      <c r="B184" s="131" t="s">
        <v>634</v>
      </c>
      <c r="C184" s="43" t="s">
        <v>635</v>
      </c>
      <c r="D184" s="132" t="s">
        <v>636</v>
      </c>
      <c r="E184" s="57" t="s">
        <v>233</v>
      </c>
      <c r="F184" s="18"/>
      <c r="G184" s="125">
        <v>45019.0</v>
      </c>
      <c r="H184" s="68"/>
      <c r="I184" s="16" t="s">
        <v>637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23" t="s">
        <v>638</v>
      </c>
      <c r="B185" s="105" t="s">
        <v>174</v>
      </c>
      <c r="C185" s="23" t="s">
        <v>175</v>
      </c>
      <c r="D185" s="133" t="s">
        <v>622</v>
      </c>
      <c r="E185" s="18"/>
      <c r="F185" s="18"/>
      <c r="G185" s="125">
        <v>45019.0</v>
      </c>
      <c r="H185" s="68"/>
      <c r="I185" s="16" t="s">
        <v>625</v>
      </c>
      <c r="J185" s="68"/>
      <c r="K185" s="134"/>
      <c r="L185" s="134"/>
      <c r="M185" s="134"/>
      <c r="N185" s="134"/>
      <c r="O185" s="6"/>
      <c r="P185" s="6"/>
      <c r="Q185" s="8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23" t="s">
        <v>639</v>
      </c>
      <c r="B186" s="105" t="s">
        <v>174</v>
      </c>
      <c r="C186" s="23" t="s">
        <v>175</v>
      </c>
      <c r="D186" s="135" t="s">
        <v>640</v>
      </c>
      <c r="E186" s="18"/>
      <c r="F186" s="18"/>
      <c r="G186" s="125">
        <v>45019.0</v>
      </c>
      <c r="H186" s="68"/>
      <c r="I186" s="16" t="s">
        <v>641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23" t="s">
        <v>642</v>
      </c>
      <c r="B187" s="105" t="s">
        <v>174</v>
      </c>
      <c r="C187" s="23" t="s">
        <v>175</v>
      </c>
      <c r="D187" s="43" t="s">
        <v>643</v>
      </c>
      <c r="E187" s="18"/>
      <c r="F187" s="18"/>
      <c r="G187" s="125">
        <v>45019.0</v>
      </c>
      <c r="H187" s="68"/>
      <c r="I187" s="16" t="s">
        <v>644</v>
      </c>
      <c r="J187" s="6"/>
      <c r="K187" s="6"/>
      <c r="L187" s="6"/>
      <c r="M187" s="6"/>
      <c r="N187" s="6"/>
      <c r="O187" s="6"/>
      <c r="P187" s="6"/>
      <c r="Q187" s="8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92" t="s">
        <v>645</v>
      </c>
      <c r="B188" s="51" t="s">
        <v>398</v>
      </c>
      <c r="C188" s="23" t="s">
        <v>399</v>
      </c>
      <c r="D188" s="136" t="s">
        <v>646</v>
      </c>
      <c r="E188" s="18"/>
      <c r="F188" s="23"/>
      <c r="G188" s="125">
        <v>45019.0</v>
      </c>
      <c r="H188" s="30" t="s">
        <v>647</v>
      </c>
      <c r="I188" s="16" t="s">
        <v>253</v>
      </c>
      <c r="J188" s="6"/>
      <c r="K188" s="6"/>
      <c r="L188" s="6"/>
      <c r="M188" s="6"/>
      <c r="N188" s="6"/>
      <c r="O188" s="6"/>
      <c r="P188" s="6"/>
      <c r="Q188" s="8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23" t="s">
        <v>648</v>
      </c>
      <c r="B189" s="105" t="s">
        <v>649</v>
      </c>
      <c r="C189" s="23" t="s">
        <v>650</v>
      </c>
      <c r="D189" s="72" t="s">
        <v>150</v>
      </c>
      <c r="E189" s="23" t="s">
        <v>384</v>
      </c>
      <c r="F189" s="18"/>
      <c r="G189" s="125">
        <v>45019.0</v>
      </c>
      <c r="H189" s="68"/>
      <c r="I189" s="16" t="s">
        <v>165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23" t="s">
        <v>651</v>
      </c>
      <c r="B190" s="137" t="s">
        <v>652</v>
      </c>
      <c r="C190" s="8" t="s">
        <v>653</v>
      </c>
      <c r="D190" s="23" t="s">
        <v>179</v>
      </c>
      <c r="E190" s="43" t="s">
        <v>654</v>
      </c>
      <c r="F190" s="18"/>
      <c r="G190" s="125">
        <v>45019.0</v>
      </c>
      <c r="H190" s="30"/>
      <c r="I190" s="8" t="s">
        <v>181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23" t="s">
        <v>655</v>
      </c>
      <c r="B191" s="105" t="s">
        <v>56</v>
      </c>
      <c r="C191" s="43" t="s">
        <v>57</v>
      </c>
      <c r="D191" s="138" t="s">
        <v>294</v>
      </c>
      <c r="E191" s="138" t="s">
        <v>656</v>
      </c>
      <c r="F191" s="18"/>
      <c r="G191" s="125">
        <v>45019.0</v>
      </c>
      <c r="H191" s="68"/>
      <c r="I191" s="16" t="s">
        <v>296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139" t="s">
        <v>657</v>
      </c>
      <c r="B192" s="140" t="s">
        <v>658</v>
      </c>
      <c r="C192" s="90" t="s">
        <v>659</v>
      </c>
      <c r="D192" s="39" t="s">
        <v>48</v>
      </c>
      <c r="E192" s="141" t="s">
        <v>660</v>
      </c>
      <c r="F192" s="142"/>
      <c r="G192" s="125">
        <v>45019.0</v>
      </c>
      <c r="H192" s="68"/>
      <c r="I192" s="16" t="s">
        <v>253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23" t="s">
        <v>661</v>
      </c>
      <c r="B193" s="105" t="s">
        <v>662</v>
      </c>
      <c r="C193" s="23" t="s">
        <v>663</v>
      </c>
      <c r="D193" s="72" t="s">
        <v>150</v>
      </c>
      <c r="E193" s="18"/>
      <c r="F193" s="18"/>
      <c r="G193" s="125">
        <v>45019.0</v>
      </c>
      <c r="H193" s="68"/>
      <c r="I193" s="16" t="s">
        <v>165</v>
      </c>
      <c r="J193" s="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23" t="s">
        <v>664</v>
      </c>
      <c r="B194" s="36" t="s">
        <v>665</v>
      </c>
      <c r="C194" s="23" t="s">
        <v>666</v>
      </c>
      <c r="D194" s="72" t="s">
        <v>150</v>
      </c>
      <c r="E194" s="18"/>
      <c r="F194" s="18"/>
      <c r="G194" s="125">
        <v>45019.0</v>
      </c>
      <c r="H194" s="30"/>
      <c r="I194" s="16" t="s">
        <v>165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23" t="s">
        <v>667</v>
      </c>
      <c r="B195" s="51" t="s">
        <v>668</v>
      </c>
      <c r="C195" s="23" t="s">
        <v>669</v>
      </c>
      <c r="D195" s="23" t="s">
        <v>622</v>
      </c>
      <c r="E195" s="18"/>
      <c r="F195" s="18"/>
      <c r="G195" s="125">
        <v>45019.0</v>
      </c>
      <c r="H195" s="68"/>
      <c r="I195" s="16" t="s">
        <v>625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23" t="s">
        <v>670</v>
      </c>
      <c r="B196" s="51" t="s">
        <v>671</v>
      </c>
      <c r="C196" s="23" t="s">
        <v>672</v>
      </c>
      <c r="D196" s="143" t="s">
        <v>49</v>
      </c>
      <c r="E196" s="18"/>
      <c r="F196" s="18"/>
      <c r="G196" s="125">
        <v>45019.0</v>
      </c>
      <c r="H196" s="68"/>
      <c r="I196" s="16" t="s">
        <v>50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92" t="s">
        <v>673</v>
      </c>
      <c r="B197" s="51" t="s">
        <v>674</v>
      </c>
      <c r="C197" s="32" t="s">
        <v>675</v>
      </c>
      <c r="D197" s="72" t="s">
        <v>150</v>
      </c>
      <c r="E197" s="138" t="s">
        <v>676</v>
      </c>
      <c r="F197" s="92" t="s">
        <v>677</v>
      </c>
      <c r="G197" s="125">
        <v>45019.0</v>
      </c>
      <c r="H197" s="30"/>
      <c r="I197" s="16" t="s">
        <v>165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23" t="s">
        <v>678</v>
      </c>
      <c r="B198" s="51" t="s">
        <v>679</v>
      </c>
      <c r="C198" s="23" t="s">
        <v>680</v>
      </c>
      <c r="D198" s="23" t="s">
        <v>681</v>
      </c>
      <c r="E198" s="18"/>
      <c r="F198" s="18"/>
      <c r="G198" s="125">
        <v>45019.0</v>
      </c>
      <c r="H198" s="68"/>
      <c r="I198" s="16" t="s">
        <v>682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23" t="s">
        <v>683</v>
      </c>
      <c r="B199" s="36" t="s">
        <v>684</v>
      </c>
      <c r="C199" s="23" t="s">
        <v>685</v>
      </c>
      <c r="D199" s="104" t="s">
        <v>49</v>
      </c>
      <c r="E199" s="18"/>
      <c r="F199" s="18"/>
      <c r="G199" s="125">
        <v>45019.0</v>
      </c>
      <c r="H199" s="68"/>
      <c r="I199" s="16" t="s">
        <v>50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23" t="s">
        <v>686</v>
      </c>
      <c r="B200" s="51" t="s">
        <v>687</v>
      </c>
      <c r="C200" s="23" t="s">
        <v>688</v>
      </c>
      <c r="D200" s="72" t="s">
        <v>185</v>
      </c>
      <c r="E200" s="18"/>
      <c r="F200" s="18"/>
      <c r="G200" s="125">
        <v>45019.0</v>
      </c>
      <c r="H200" s="68"/>
      <c r="I200" s="16" t="s">
        <v>186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23" t="s">
        <v>689</v>
      </c>
      <c r="B201" s="36" t="s">
        <v>690</v>
      </c>
      <c r="C201" s="23" t="s">
        <v>691</v>
      </c>
      <c r="D201" s="104" t="s">
        <v>610</v>
      </c>
      <c r="E201" s="18"/>
      <c r="F201" s="18"/>
      <c r="G201" s="125">
        <v>45019.0</v>
      </c>
      <c r="H201" s="68"/>
      <c r="I201" s="16" t="s">
        <v>611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23" t="s">
        <v>692</v>
      </c>
      <c r="B202" s="105" t="s">
        <v>693</v>
      </c>
      <c r="C202" s="23" t="s">
        <v>694</v>
      </c>
      <c r="D202" s="144" t="s">
        <v>695</v>
      </c>
      <c r="E202" s="145" t="s">
        <v>696</v>
      </c>
      <c r="F202" s="18"/>
      <c r="G202" s="125">
        <v>45019.0</v>
      </c>
      <c r="H202" s="68"/>
      <c r="I202" s="8" t="s">
        <v>697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92" t="s">
        <v>698</v>
      </c>
      <c r="B203" s="51" t="s">
        <v>693</v>
      </c>
      <c r="C203" s="43" t="s">
        <v>694</v>
      </c>
      <c r="D203" s="72" t="s">
        <v>150</v>
      </c>
      <c r="E203" s="18"/>
      <c r="F203" s="18"/>
      <c r="G203" s="125">
        <v>45019.0</v>
      </c>
      <c r="H203" s="68"/>
      <c r="I203" s="16" t="s">
        <v>165</v>
      </c>
      <c r="J203" s="68"/>
      <c r="K203" s="68"/>
      <c r="L203" s="68"/>
      <c r="M203" s="68"/>
      <c r="N203" s="68"/>
      <c r="O203" s="68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146" t="s">
        <v>699</v>
      </c>
      <c r="B204" s="28" t="s">
        <v>298</v>
      </c>
      <c r="C204" s="43" t="s">
        <v>299</v>
      </c>
      <c r="D204" s="135" t="s">
        <v>48</v>
      </c>
      <c r="E204" s="135" t="s">
        <v>591</v>
      </c>
      <c r="F204" s="142"/>
      <c r="G204" s="125">
        <v>45019.0</v>
      </c>
      <c r="H204" s="68"/>
      <c r="I204" s="16" t="s">
        <v>253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23" t="s">
        <v>700</v>
      </c>
      <c r="B205" s="28" t="s">
        <v>298</v>
      </c>
      <c r="C205" s="43" t="s">
        <v>299</v>
      </c>
      <c r="D205" s="23" t="s">
        <v>701</v>
      </c>
      <c r="E205" s="23"/>
      <c r="F205" s="18"/>
      <c r="G205" s="125">
        <v>45019.0</v>
      </c>
      <c r="H205" s="68"/>
      <c r="I205" s="8" t="s">
        <v>702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146" t="s">
        <v>703</v>
      </c>
      <c r="B206" s="28" t="s">
        <v>298</v>
      </c>
      <c r="C206" s="43" t="s">
        <v>299</v>
      </c>
      <c r="D206" s="147" t="s">
        <v>704</v>
      </c>
      <c r="E206" s="148" t="s">
        <v>705</v>
      </c>
      <c r="F206" s="142"/>
      <c r="G206" s="125">
        <v>45019.0</v>
      </c>
      <c r="H206" s="68"/>
      <c r="I206" s="8" t="s">
        <v>706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23" t="s">
        <v>707</v>
      </c>
      <c r="B207" s="51" t="s">
        <v>708</v>
      </c>
      <c r="C207" s="23" t="s">
        <v>709</v>
      </c>
      <c r="D207" s="138" t="s">
        <v>295</v>
      </c>
      <c r="E207" s="18"/>
      <c r="F207" s="18"/>
      <c r="G207" s="125">
        <v>45019.0</v>
      </c>
      <c r="H207" s="30"/>
      <c r="I207" s="16" t="s">
        <v>296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23" t="s">
        <v>710</v>
      </c>
      <c r="B208" s="51" t="s">
        <v>711</v>
      </c>
      <c r="C208" s="23" t="s">
        <v>712</v>
      </c>
      <c r="D208" s="23" t="s">
        <v>713</v>
      </c>
      <c r="E208" s="6"/>
      <c r="F208" s="6"/>
      <c r="G208" s="125">
        <v>45019.0</v>
      </c>
      <c r="H208" s="68"/>
      <c r="I208" s="8" t="s">
        <v>714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23" t="s">
        <v>715</v>
      </c>
      <c r="B209" s="28" t="s">
        <v>52</v>
      </c>
      <c r="C209" s="43" t="s">
        <v>53</v>
      </c>
      <c r="D209" s="72" t="s">
        <v>185</v>
      </c>
      <c r="E209" s="18"/>
      <c r="F209" s="18"/>
      <c r="G209" s="125">
        <v>45019.0</v>
      </c>
      <c r="H209" s="68"/>
      <c r="I209" s="16" t="s">
        <v>186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23" t="s">
        <v>716</v>
      </c>
      <c r="B210" s="28" t="s">
        <v>52</v>
      </c>
      <c r="C210" s="43" t="s">
        <v>53</v>
      </c>
      <c r="D210" s="149" t="s">
        <v>717</v>
      </c>
      <c r="E210" s="150" t="s">
        <v>718</v>
      </c>
      <c r="F210" s="18"/>
      <c r="G210" s="125">
        <v>45019.0</v>
      </c>
      <c r="H210" s="68"/>
      <c r="I210" s="16" t="s">
        <v>719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23" t="s">
        <v>720</v>
      </c>
      <c r="B211" s="28" t="s">
        <v>52</v>
      </c>
      <c r="C211" s="43" t="s">
        <v>53</v>
      </c>
      <c r="D211" s="104" t="s">
        <v>49</v>
      </c>
      <c r="E211" s="39" t="s">
        <v>48</v>
      </c>
      <c r="F211" s="18"/>
      <c r="G211" s="125">
        <v>45019.0</v>
      </c>
      <c r="H211" s="68"/>
      <c r="I211" s="16" t="s">
        <v>50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23" t="s">
        <v>721</v>
      </c>
      <c r="B212" s="105" t="s">
        <v>343</v>
      </c>
      <c r="C212" s="23" t="s">
        <v>344</v>
      </c>
      <c r="D212" s="23" t="s">
        <v>722</v>
      </c>
      <c r="E212" s="151" t="s">
        <v>723</v>
      </c>
      <c r="F212" s="18"/>
      <c r="G212" s="125">
        <v>45019.0</v>
      </c>
      <c r="H212" s="68"/>
      <c r="I212" s="16" t="s">
        <v>625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92" t="s">
        <v>724</v>
      </c>
      <c r="B213" s="42" t="s">
        <v>343</v>
      </c>
      <c r="C213" s="43" t="s">
        <v>344</v>
      </c>
      <c r="D213" s="72" t="s">
        <v>150</v>
      </c>
      <c r="E213" s="18"/>
      <c r="F213" s="18"/>
      <c r="G213" s="125">
        <v>45019.0</v>
      </c>
      <c r="H213" s="152"/>
      <c r="I213" s="16" t="s">
        <v>165</v>
      </c>
      <c r="J213" s="152"/>
      <c r="K213" s="152"/>
      <c r="L213" s="152"/>
      <c r="M213" s="68"/>
      <c r="N213" s="68"/>
      <c r="O213" s="68"/>
      <c r="P213" s="6"/>
      <c r="Q213" s="8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23" t="s">
        <v>725</v>
      </c>
      <c r="B214" s="28" t="s">
        <v>343</v>
      </c>
      <c r="C214" s="43" t="s">
        <v>344</v>
      </c>
      <c r="D214" s="72" t="s">
        <v>150</v>
      </c>
      <c r="E214" s="37" t="s">
        <v>287</v>
      </c>
      <c r="F214" s="18"/>
      <c r="G214" s="125">
        <v>45019.0</v>
      </c>
      <c r="H214" s="68"/>
      <c r="I214" s="16" t="s">
        <v>165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23" t="s">
        <v>726</v>
      </c>
      <c r="B215" s="28" t="s">
        <v>343</v>
      </c>
      <c r="C215" s="43" t="s">
        <v>344</v>
      </c>
      <c r="D215" s="135" t="s">
        <v>640</v>
      </c>
      <c r="E215" s="18"/>
      <c r="F215" s="18"/>
      <c r="G215" s="125">
        <v>45019.0</v>
      </c>
      <c r="H215" s="68"/>
      <c r="I215" s="16" t="s">
        <v>467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136" t="s">
        <v>727</v>
      </c>
      <c r="B216" s="105" t="s">
        <v>728</v>
      </c>
      <c r="C216" s="23" t="s">
        <v>729</v>
      </c>
      <c r="D216" s="136" t="s">
        <v>730</v>
      </c>
      <c r="E216" s="136" t="s">
        <v>731</v>
      </c>
      <c r="F216" s="136" t="s">
        <v>732</v>
      </c>
      <c r="G216" s="125">
        <v>45019.0</v>
      </c>
      <c r="H216" s="30"/>
      <c r="I216" s="8" t="s">
        <v>733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92" t="s">
        <v>734</v>
      </c>
      <c r="B217" s="51" t="s">
        <v>735</v>
      </c>
      <c r="C217" s="51" t="s">
        <v>736</v>
      </c>
      <c r="D217" s="23" t="s">
        <v>722</v>
      </c>
      <c r="E217" s="151" t="s">
        <v>723</v>
      </c>
      <c r="F217" s="72" t="s">
        <v>150</v>
      </c>
      <c r="G217" s="125">
        <v>45019.0</v>
      </c>
      <c r="H217" s="153"/>
      <c r="I217" s="16" t="s">
        <v>625</v>
      </c>
      <c r="J217" s="152"/>
      <c r="K217" s="152"/>
      <c r="L217" s="152"/>
      <c r="M217" s="68"/>
      <c r="N217" s="68"/>
      <c r="O217" s="68"/>
      <c r="P217" s="6"/>
      <c r="Q217" s="8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23" t="s">
        <v>737</v>
      </c>
      <c r="B218" s="36" t="s">
        <v>738</v>
      </c>
      <c r="C218" s="23" t="s">
        <v>739</v>
      </c>
      <c r="D218" s="8" t="s">
        <v>233</v>
      </c>
      <c r="E218" s="18"/>
      <c r="F218" s="18"/>
      <c r="G218" s="125">
        <v>45019.0</v>
      </c>
      <c r="H218" s="30"/>
      <c r="I218" s="16" t="s">
        <v>68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92" t="s">
        <v>740</v>
      </c>
      <c r="B219" s="28" t="s">
        <v>362</v>
      </c>
      <c r="C219" s="43" t="s">
        <v>363</v>
      </c>
      <c r="D219" s="145" t="s">
        <v>741</v>
      </c>
      <c r="E219" s="145" t="s">
        <v>696</v>
      </c>
      <c r="F219" s="18"/>
      <c r="G219" s="125">
        <v>45019.0</v>
      </c>
      <c r="H219" s="30"/>
      <c r="I219" s="8" t="s">
        <v>742</v>
      </c>
      <c r="J219" s="68"/>
      <c r="K219" s="68"/>
      <c r="L219" s="68"/>
      <c r="M219" s="68"/>
      <c r="N219" s="68"/>
      <c r="O219" s="68"/>
      <c r="P219" s="6"/>
      <c r="Q219" s="8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146" t="s">
        <v>743</v>
      </c>
      <c r="B220" s="154" t="s">
        <v>744</v>
      </c>
      <c r="C220" s="90" t="s">
        <v>745</v>
      </c>
      <c r="D220" s="64" t="s">
        <v>49</v>
      </c>
      <c r="E220" s="39" t="s">
        <v>48</v>
      </c>
      <c r="F220" s="29" t="s">
        <v>34</v>
      </c>
      <c r="G220" s="125">
        <v>45019.0</v>
      </c>
      <c r="H220" s="68"/>
      <c r="I220" s="16" t="s">
        <v>50</v>
      </c>
      <c r="J220" s="113"/>
      <c r="K220" s="113"/>
      <c r="L220" s="113"/>
      <c r="M220" s="113"/>
      <c r="N220" s="113"/>
      <c r="O220" s="113"/>
      <c r="P220" s="114"/>
      <c r="Q220" s="155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</row>
    <row r="221">
      <c r="A221" s="92" t="s">
        <v>746</v>
      </c>
      <c r="B221" s="51" t="s">
        <v>747</v>
      </c>
      <c r="C221" s="43" t="s">
        <v>376</v>
      </c>
      <c r="D221" s="64" t="s">
        <v>49</v>
      </c>
      <c r="E221" s="64" t="s">
        <v>748</v>
      </c>
      <c r="F221" s="18"/>
      <c r="G221" s="125">
        <v>45019.0</v>
      </c>
      <c r="H221" s="30"/>
      <c r="I221" s="16" t="s">
        <v>50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23" t="s">
        <v>749</v>
      </c>
      <c r="B222" s="51" t="s">
        <v>620</v>
      </c>
      <c r="C222" s="156" t="s">
        <v>621</v>
      </c>
      <c r="D222" s="39" t="s">
        <v>48</v>
      </c>
      <c r="E222" s="135" t="s">
        <v>49</v>
      </c>
      <c r="F222" s="18"/>
      <c r="G222" s="125">
        <v>45019.0</v>
      </c>
      <c r="H222" s="68"/>
      <c r="I222" s="16" t="s">
        <v>253</v>
      </c>
      <c r="J222" s="6"/>
      <c r="K222" s="6"/>
      <c r="L222" s="6"/>
      <c r="M222" s="6"/>
      <c r="N222" s="6"/>
      <c r="O222" s="6"/>
      <c r="P222" s="6"/>
      <c r="Q222" s="8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92" t="s">
        <v>750</v>
      </c>
      <c r="B223" s="157" t="s">
        <v>751</v>
      </c>
      <c r="C223" s="23" t="s">
        <v>752</v>
      </c>
      <c r="D223" s="39" t="s">
        <v>48</v>
      </c>
      <c r="E223" s="92" t="s">
        <v>41</v>
      </c>
      <c r="F223" s="18"/>
      <c r="G223" s="125">
        <v>45019.0</v>
      </c>
      <c r="H223" s="30"/>
      <c r="I223" s="16" t="s">
        <v>253</v>
      </c>
      <c r="J223" s="6"/>
      <c r="K223" s="6"/>
      <c r="L223" s="6"/>
      <c r="M223" s="6"/>
      <c r="N223" s="6"/>
      <c r="O223" s="6"/>
      <c r="P223" s="6"/>
      <c r="Q223" s="8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23" t="s">
        <v>753</v>
      </c>
      <c r="B224" s="23" t="s">
        <v>32</v>
      </c>
      <c r="C224" s="51" t="s">
        <v>33</v>
      </c>
      <c r="D224" s="23" t="s">
        <v>754</v>
      </c>
      <c r="E224" s="18"/>
      <c r="F224" s="18"/>
      <c r="G224" s="125">
        <v>45019.0</v>
      </c>
      <c r="H224" s="68"/>
      <c r="I224" s="53" t="s">
        <v>68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23" t="s">
        <v>755</v>
      </c>
      <c r="B225" s="51" t="s">
        <v>603</v>
      </c>
      <c r="C225" s="43" t="s">
        <v>81</v>
      </c>
      <c r="D225" s="23" t="s">
        <v>384</v>
      </c>
      <c r="E225" s="18"/>
      <c r="F225" s="18"/>
      <c r="G225" s="125">
        <v>45019.0</v>
      </c>
      <c r="H225" s="68"/>
      <c r="I225" s="16" t="s">
        <v>385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23" t="s">
        <v>756</v>
      </c>
      <c r="B226" s="51" t="s">
        <v>634</v>
      </c>
      <c r="C226" s="23" t="s">
        <v>635</v>
      </c>
      <c r="D226" s="39" t="s">
        <v>48</v>
      </c>
      <c r="E226" s="23" t="s">
        <v>441</v>
      </c>
      <c r="F226" s="18"/>
      <c r="G226" s="125">
        <v>45019.0</v>
      </c>
      <c r="H226" s="68"/>
      <c r="I226" s="16" t="s">
        <v>253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23" t="s">
        <v>757</v>
      </c>
      <c r="B227" s="51" t="s">
        <v>758</v>
      </c>
      <c r="C227" s="23" t="s">
        <v>759</v>
      </c>
      <c r="D227" s="72" t="s">
        <v>150</v>
      </c>
      <c r="E227" s="43" t="s">
        <v>185</v>
      </c>
      <c r="F227" s="18"/>
      <c r="G227" s="125">
        <v>45019.0</v>
      </c>
      <c r="H227" s="68"/>
      <c r="I227" s="16" t="s">
        <v>165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23" t="s">
        <v>760</v>
      </c>
      <c r="B228" s="51" t="s">
        <v>761</v>
      </c>
      <c r="C228" s="23" t="s">
        <v>762</v>
      </c>
      <c r="D228" s="95" t="s">
        <v>287</v>
      </c>
      <c r="E228" s="18"/>
      <c r="F228" s="18"/>
      <c r="G228" s="125">
        <v>45019.0</v>
      </c>
      <c r="H228" s="68"/>
      <c r="I228" s="16" t="s">
        <v>14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23" t="s">
        <v>763</v>
      </c>
      <c r="B229" s="51" t="s">
        <v>764</v>
      </c>
      <c r="C229" s="23" t="s">
        <v>765</v>
      </c>
      <c r="D229" s="39" t="s">
        <v>48</v>
      </c>
      <c r="E229" s="6"/>
      <c r="F229" s="18"/>
      <c r="G229" s="125">
        <v>45019.0</v>
      </c>
      <c r="H229" s="30"/>
      <c r="I229" s="16" t="s">
        <v>253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23" t="s">
        <v>766</v>
      </c>
      <c r="B230" s="36" t="s">
        <v>767</v>
      </c>
      <c r="C230" s="23" t="s">
        <v>768</v>
      </c>
      <c r="D230" s="72" t="s">
        <v>150</v>
      </c>
      <c r="E230" s="23"/>
      <c r="F230" s="18"/>
      <c r="G230" s="125">
        <v>45019.0</v>
      </c>
      <c r="H230" s="68"/>
      <c r="I230" s="16" t="s">
        <v>165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23" t="s">
        <v>769</v>
      </c>
      <c r="B231" s="51" t="s">
        <v>60</v>
      </c>
      <c r="C231" s="23" t="s">
        <v>61</v>
      </c>
      <c r="D231" s="23" t="s">
        <v>200</v>
      </c>
      <c r="E231" s="18"/>
      <c r="F231" s="18"/>
      <c r="G231" s="125">
        <v>45019.0</v>
      </c>
      <c r="H231" s="68"/>
      <c r="I231" s="16" t="s">
        <v>202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23" t="s">
        <v>770</v>
      </c>
      <c r="B232" s="51" t="s">
        <v>771</v>
      </c>
      <c r="C232" s="23" t="s">
        <v>772</v>
      </c>
      <c r="D232" s="23" t="s">
        <v>622</v>
      </c>
      <c r="E232" s="18"/>
      <c r="F232" s="18"/>
      <c r="G232" s="125">
        <v>45019.0</v>
      </c>
      <c r="H232" s="68"/>
      <c r="I232" s="16" t="s">
        <v>625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23" t="s">
        <v>773</v>
      </c>
      <c r="B233" s="36" t="s">
        <v>774</v>
      </c>
      <c r="C233" s="23" t="s">
        <v>775</v>
      </c>
      <c r="D233" s="23" t="s">
        <v>776</v>
      </c>
      <c r="E233" s="23" t="s">
        <v>777</v>
      </c>
      <c r="F233" s="23" t="s">
        <v>778</v>
      </c>
      <c r="G233" s="125">
        <v>45019.0</v>
      </c>
      <c r="H233" s="68"/>
      <c r="I233" s="16" t="s">
        <v>779</v>
      </c>
      <c r="J233" s="68"/>
      <c r="K233" s="68"/>
      <c r="L233" s="68"/>
      <c r="M233" s="68"/>
      <c r="N233" s="68"/>
      <c r="O233" s="68"/>
      <c r="P233" s="6"/>
      <c r="Q233" s="8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23" t="s">
        <v>780</v>
      </c>
      <c r="B234" s="36" t="s">
        <v>781</v>
      </c>
      <c r="C234" s="23" t="s">
        <v>782</v>
      </c>
      <c r="D234" s="95" t="s">
        <v>287</v>
      </c>
      <c r="E234" s="39" t="s">
        <v>48</v>
      </c>
      <c r="F234" s="18"/>
      <c r="G234" s="125">
        <v>45019.0</v>
      </c>
      <c r="H234" s="68"/>
      <c r="I234" s="16" t="s">
        <v>14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23" t="s">
        <v>783</v>
      </c>
      <c r="B235" s="36" t="s">
        <v>784</v>
      </c>
      <c r="C235" s="23" t="s">
        <v>785</v>
      </c>
      <c r="D235" s="8" t="s">
        <v>713</v>
      </c>
      <c r="E235" s="18"/>
      <c r="F235" s="18"/>
      <c r="G235" s="125">
        <v>45019.0</v>
      </c>
      <c r="H235" s="30"/>
      <c r="I235" s="16" t="s">
        <v>714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158" t="s">
        <v>786</v>
      </c>
      <c r="B236" s="159" t="s">
        <v>787</v>
      </c>
      <c r="C236" s="160" t="s">
        <v>788</v>
      </c>
      <c r="D236" s="161" t="s">
        <v>150</v>
      </c>
      <c r="E236" s="161"/>
      <c r="F236" s="162"/>
      <c r="G236" s="125">
        <v>45019.0</v>
      </c>
      <c r="H236" s="68"/>
      <c r="I236" s="163" t="s">
        <v>165</v>
      </c>
      <c r="J236" s="164"/>
      <c r="K236" s="164"/>
      <c r="L236" s="165" t="s">
        <v>789</v>
      </c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  <c r="AA236" s="164"/>
      <c r="AB236" s="164"/>
    </row>
    <row r="237">
      <c r="A237" s="23" t="s">
        <v>790</v>
      </c>
      <c r="B237" s="36" t="s">
        <v>791</v>
      </c>
      <c r="C237" s="8" t="s">
        <v>792</v>
      </c>
      <c r="D237" s="23" t="s">
        <v>793</v>
      </c>
      <c r="E237" s="18"/>
      <c r="F237" s="18"/>
      <c r="G237" s="166">
        <v>45049.0</v>
      </c>
      <c r="H237" s="97"/>
      <c r="I237" s="16" t="s">
        <v>50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23" t="s">
        <v>794</v>
      </c>
      <c r="B238" s="28" t="s">
        <v>505</v>
      </c>
      <c r="C238" s="23" t="s">
        <v>506</v>
      </c>
      <c r="D238" s="104" t="s">
        <v>48</v>
      </c>
      <c r="E238" s="18"/>
      <c r="F238" s="18"/>
      <c r="G238" s="166">
        <v>45049.0</v>
      </c>
      <c r="H238" s="68"/>
      <c r="I238" s="16" t="s">
        <v>253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167" t="s">
        <v>795</v>
      </c>
      <c r="B239" s="168" t="s">
        <v>796</v>
      </c>
      <c r="C239" s="167" t="s">
        <v>797</v>
      </c>
      <c r="D239" s="8" t="s">
        <v>149</v>
      </c>
      <c r="E239" s="169"/>
      <c r="F239" s="169"/>
      <c r="G239" s="166">
        <v>45049.0</v>
      </c>
      <c r="H239" s="68"/>
      <c r="I239" s="16" t="s">
        <v>151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8" t="s">
        <v>798</v>
      </c>
      <c r="B240" s="35" t="s">
        <v>799</v>
      </c>
      <c r="C240" s="8" t="s">
        <v>800</v>
      </c>
      <c r="D240" s="23" t="s">
        <v>801</v>
      </c>
      <c r="E240" s="6"/>
      <c r="F240" s="6"/>
      <c r="G240" s="166">
        <v>45049.0</v>
      </c>
      <c r="H240" s="97"/>
      <c r="I240" s="16" t="s">
        <v>802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170" t="s">
        <v>803</v>
      </c>
      <c r="B241" s="171" t="s">
        <v>620</v>
      </c>
      <c r="C241" s="172" t="s">
        <v>621</v>
      </c>
      <c r="D241" s="72" t="s">
        <v>150</v>
      </c>
      <c r="E241" s="57" t="s">
        <v>804</v>
      </c>
      <c r="F241" s="173"/>
      <c r="G241" s="166">
        <v>45049.0</v>
      </c>
      <c r="H241" s="68"/>
      <c r="I241" s="16" t="s">
        <v>165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8" t="s">
        <v>805</v>
      </c>
      <c r="B242" s="174" t="s">
        <v>806</v>
      </c>
      <c r="C242" s="174" t="s">
        <v>807</v>
      </c>
      <c r="D242" s="47" t="s">
        <v>34</v>
      </c>
      <c r="E242" s="6"/>
      <c r="F242" s="6"/>
      <c r="G242" s="166">
        <v>45049.0</v>
      </c>
      <c r="H242" s="68"/>
      <c r="I242" s="16" t="s">
        <v>36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175" t="s">
        <v>808</v>
      </c>
      <c r="B243" s="176" t="s">
        <v>174</v>
      </c>
      <c r="C243" s="8" t="s">
        <v>175</v>
      </c>
      <c r="D243" s="177" t="s">
        <v>150</v>
      </c>
      <c r="E243" s="178" t="s">
        <v>552</v>
      </c>
      <c r="F243" s="6"/>
      <c r="G243" s="166">
        <v>45049.0</v>
      </c>
      <c r="H243" s="68"/>
      <c r="I243" s="16" t="s">
        <v>165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8" t="s">
        <v>809</v>
      </c>
      <c r="B244" s="8" t="s">
        <v>174</v>
      </c>
      <c r="C244" s="8" t="s">
        <v>175</v>
      </c>
      <c r="D244" s="72" t="s">
        <v>150</v>
      </c>
      <c r="E244" s="6"/>
      <c r="F244" s="6"/>
      <c r="G244" s="166">
        <v>45049.0</v>
      </c>
      <c r="H244" s="68"/>
      <c r="I244" s="16" t="s">
        <v>165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8" t="s">
        <v>810</v>
      </c>
      <c r="B245" s="35" t="s">
        <v>398</v>
      </c>
      <c r="C245" s="8" t="s">
        <v>399</v>
      </c>
      <c r="D245" s="8" t="s">
        <v>591</v>
      </c>
      <c r="E245" s="6"/>
      <c r="F245" s="6"/>
      <c r="G245" s="166">
        <v>45049.0</v>
      </c>
      <c r="H245" s="97"/>
      <c r="I245" s="16" t="s">
        <v>811</v>
      </c>
      <c r="J245" s="68"/>
      <c r="K245" s="68"/>
      <c r="L245" s="68"/>
      <c r="M245" s="68"/>
      <c r="N245" s="68"/>
      <c r="O245" s="68"/>
      <c r="P245" s="6"/>
      <c r="Q245" s="8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8" t="s">
        <v>812</v>
      </c>
      <c r="B246" s="45" t="s">
        <v>813</v>
      </c>
      <c r="C246" s="8" t="s">
        <v>814</v>
      </c>
      <c r="D246" s="72" t="s">
        <v>150</v>
      </c>
      <c r="E246" s="6"/>
      <c r="F246" s="6"/>
      <c r="G246" s="166">
        <v>45049.0</v>
      </c>
      <c r="H246" s="97"/>
      <c r="I246" s="16" t="s">
        <v>165</v>
      </c>
      <c r="J246" s="30"/>
      <c r="K246" s="68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8" t="s">
        <v>815</v>
      </c>
      <c r="B247" s="45" t="s">
        <v>816</v>
      </c>
      <c r="C247" s="8" t="s">
        <v>817</v>
      </c>
      <c r="D247" s="23" t="s">
        <v>287</v>
      </c>
      <c r="E247" s="6"/>
      <c r="F247" s="6"/>
      <c r="G247" s="166">
        <v>45049.0</v>
      </c>
      <c r="H247" s="68"/>
      <c r="I247" s="16" t="s">
        <v>14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8" t="s">
        <v>818</v>
      </c>
      <c r="B248" s="35" t="s">
        <v>56</v>
      </c>
      <c r="C248" s="8" t="s">
        <v>57</v>
      </c>
      <c r="D248" s="47" t="s">
        <v>34</v>
      </c>
      <c r="E248" s="18"/>
      <c r="F248" s="6"/>
      <c r="G248" s="166">
        <v>45049.0</v>
      </c>
      <c r="H248" s="97"/>
      <c r="I248" s="16" t="s">
        <v>36</v>
      </c>
      <c r="J248" s="68"/>
      <c r="K248" s="6"/>
      <c r="L248" s="6"/>
      <c r="M248" s="6"/>
      <c r="N248" s="6"/>
      <c r="O248" s="6"/>
      <c r="P248" s="6"/>
      <c r="Q248" s="8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8" t="s">
        <v>819</v>
      </c>
      <c r="B249" s="42" t="s">
        <v>56</v>
      </c>
      <c r="C249" s="8" t="s">
        <v>57</v>
      </c>
      <c r="D249" s="177" t="s">
        <v>150</v>
      </c>
      <c r="E249" s="8" t="s">
        <v>777</v>
      </c>
      <c r="F249" s="6"/>
      <c r="G249" s="166">
        <v>45049.0</v>
      </c>
      <c r="H249" s="68"/>
      <c r="I249" s="16" t="s">
        <v>165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8" t="s">
        <v>820</v>
      </c>
      <c r="B250" s="8" t="s">
        <v>821</v>
      </c>
      <c r="C250" s="45" t="s">
        <v>822</v>
      </c>
      <c r="D250" s="8" t="s">
        <v>823</v>
      </c>
      <c r="E250" s="6"/>
      <c r="F250" s="6"/>
      <c r="G250" s="166">
        <v>45049.0</v>
      </c>
      <c r="H250" s="97"/>
      <c r="I250" s="8" t="s">
        <v>824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8" t="s">
        <v>825</v>
      </c>
      <c r="B251" s="45" t="s">
        <v>38</v>
      </c>
      <c r="C251" s="8" t="s">
        <v>39</v>
      </c>
      <c r="D251" s="8" t="s">
        <v>826</v>
      </c>
      <c r="E251" s="6"/>
      <c r="F251" s="6"/>
      <c r="G251" s="166">
        <v>45049.0</v>
      </c>
      <c r="H251" s="68"/>
      <c r="I251" s="8" t="s">
        <v>827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8" t="s">
        <v>828</v>
      </c>
      <c r="B252" s="45" t="s">
        <v>829</v>
      </c>
      <c r="C252" s="8" t="s">
        <v>830</v>
      </c>
      <c r="D252" s="8" t="s">
        <v>831</v>
      </c>
      <c r="E252" s="6"/>
      <c r="F252" s="6"/>
      <c r="G252" s="166">
        <v>45049.0</v>
      </c>
      <c r="H252" s="68"/>
      <c r="I252" s="16" t="s">
        <v>21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8" t="s">
        <v>832</v>
      </c>
      <c r="B253" s="51" t="s">
        <v>833</v>
      </c>
      <c r="C253" s="23" t="s">
        <v>834</v>
      </c>
      <c r="D253" s="23" t="s">
        <v>835</v>
      </c>
      <c r="E253" s="23" t="s">
        <v>836</v>
      </c>
      <c r="F253" s="6"/>
      <c r="G253" s="166">
        <v>45049.0</v>
      </c>
      <c r="H253" s="68"/>
      <c r="I253" s="8" t="s">
        <v>837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8" t="s">
        <v>838</v>
      </c>
      <c r="B254" s="28" t="s">
        <v>839</v>
      </c>
      <c r="C254" s="33" t="s">
        <v>840</v>
      </c>
      <c r="D254" s="23" t="s">
        <v>63</v>
      </c>
      <c r="E254" s="6"/>
      <c r="F254" s="6"/>
      <c r="G254" s="166">
        <v>45049.0</v>
      </c>
      <c r="H254" s="68"/>
      <c r="I254" s="8" t="s">
        <v>841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8" t="s">
        <v>842</v>
      </c>
      <c r="B255" s="51" t="s">
        <v>324</v>
      </c>
      <c r="C255" s="23" t="s">
        <v>325</v>
      </c>
      <c r="D255" s="104" t="s">
        <v>48</v>
      </c>
      <c r="E255" s="6"/>
      <c r="F255" s="6"/>
      <c r="G255" s="166">
        <v>45049.0</v>
      </c>
      <c r="H255" s="68"/>
      <c r="I255" s="16" t="s">
        <v>253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8" t="s">
        <v>843</v>
      </c>
      <c r="B256" s="23" t="s">
        <v>844</v>
      </c>
      <c r="C256" s="23" t="s">
        <v>845</v>
      </c>
      <c r="D256" s="23" t="s">
        <v>846</v>
      </c>
      <c r="E256" s="6"/>
      <c r="F256" s="6"/>
      <c r="G256" s="166">
        <v>45049.0</v>
      </c>
      <c r="H256" s="68"/>
      <c r="I256" s="8" t="s">
        <v>847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8" t="s">
        <v>848</v>
      </c>
      <c r="B257" s="89" t="s">
        <v>174</v>
      </c>
      <c r="C257" s="23" t="s">
        <v>175</v>
      </c>
      <c r="D257" s="72" t="s">
        <v>150</v>
      </c>
      <c r="E257" s="179" t="s">
        <v>149</v>
      </c>
      <c r="F257" s="6"/>
      <c r="G257" s="166">
        <v>45049.0</v>
      </c>
      <c r="H257" s="68"/>
      <c r="I257" s="16" t="s">
        <v>165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8" t="s">
        <v>849</v>
      </c>
      <c r="B258" s="28" t="s">
        <v>850</v>
      </c>
      <c r="C258" s="180" t="s">
        <v>851</v>
      </c>
      <c r="D258" s="181" t="s">
        <v>852</v>
      </c>
      <c r="E258" s="18"/>
      <c r="F258" s="18"/>
      <c r="G258" s="166">
        <v>45049.0</v>
      </c>
      <c r="H258" s="68"/>
      <c r="I258" s="16" t="s">
        <v>480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8" t="s">
        <v>853</v>
      </c>
      <c r="B259" s="42" t="s">
        <v>854</v>
      </c>
      <c r="C259" s="8" t="s">
        <v>855</v>
      </c>
      <c r="D259" s="182" t="s">
        <v>48</v>
      </c>
      <c r="E259" s="6"/>
      <c r="F259" s="6"/>
      <c r="G259" s="166">
        <v>45049.0</v>
      </c>
      <c r="H259" s="68"/>
      <c r="I259" s="16" t="s">
        <v>253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183" t="s">
        <v>856</v>
      </c>
      <c r="B260" s="35" t="s">
        <v>665</v>
      </c>
      <c r="C260" s="23" t="s">
        <v>666</v>
      </c>
      <c r="D260" s="184" t="s">
        <v>776</v>
      </c>
      <c r="E260" s="27" t="s">
        <v>857</v>
      </c>
      <c r="F260" s="6"/>
      <c r="G260" s="166">
        <v>45049.0</v>
      </c>
      <c r="H260" s="68"/>
      <c r="I260" s="53" t="s">
        <v>858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185" t="s">
        <v>859</v>
      </c>
      <c r="B261" s="186" t="s">
        <v>860</v>
      </c>
      <c r="C261" s="187" t="s">
        <v>448</v>
      </c>
      <c r="D261" s="188" t="s">
        <v>861</v>
      </c>
      <c r="E261" s="189" t="s">
        <v>862</v>
      </c>
      <c r="F261" s="155" t="s">
        <v>863</v>
      </c>
      <c r="G261" s="166">
        <v>45049.0</v>
      </c>
      <c r="H261" s="68"/>
      <c r="I261" s="8" t="s">
        <v>480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175" t="s">
        <v>864</v>
      </c>
      <c r="B262" s="51" t="s">
        <v>32</v>
      </c>
      <c r="C262" s="66" t="s">
        <v>33</v>
      </c>
      <c r="D262" s="72" t="s">
        <v>150</v>
      </c>
      <c r="E262" s="92" t="s">
        <v>865</v>
      </c>
      <c r="F262" s="6"/>
      <c r="G262" s="166">
        <v>45049.0</v>
      </c>
      <c r="H262" s="30"/>
      <c r="I262" s="16" t="s">
        <v>165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8" t="s">
        <v>866</v>
      </c>
      <c r="B263" s="105" t="s">
        <v>147</v>
      </c>
      <c r="C263" s="8" t="s">
        <v>148</v>
      </c>
      <c r="D263" s="64" t="s">
        <v>49</v>
      </c>
      <c r="E263" s="6"/>
      <c r="F263" s="6"/>
      <c r="G263" s="166">
        <v>45049.0</v>
      </c>
      <c r="H263" s="68"/>
      <c r="I263" s="16" t="s">
        <v>50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8" t="s">
        <v>867</v>
      </c>
      <c r="B264" s="36" t="s">
        <v>868</v>
      </c>
      <c r="C264" s="8" t="s">
        <v>869</v>
      </c>
      <c r="D264" s="47" t="s">
        <v>34</v>
      </c>
      <c r="E264" s="39" t="s">
        <v>48</v>
      </c>
      <c r="F264" s="6"/>
      <c r="G264" s="166">
        <v>45049.0</v>
      </c>
      <c r="H264" s="68"/>
      <c r="I264" s="16" t="s">
        <v>36</v>
      </c>
      <c r="J264" s="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13" t="s">
        <v>870</v>
      </c>
      <c r="B265" s="9" t="s">
        <v>603</v>
      </c>
      <c r="C265" s="11" t="s">
        <v>81</v>
      </c>
      <c r="D265" s="9" t="s">
        <v>871</v>
      </c>
      <c r="E265" s="18"/>
      <c r="F265" s="6"/>
      <c r="G265" s="166">
        <v>45049.0</v>
      </c>
      <c r="H265" s="30"/>
      <c r="I265" s="53" t="s">
        <v>107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13" t="s">
        <v>872</v>
      </c>
      <c r="B266" s="13" t="s">
        <v>603</v>
      </c>
      <c r="C266" s="53" t="s">
        <v>81</v>
      </c>
      <c r="D266" s="9" t="s">
        <v>83</v>
      </c>
      <c r="E266" s="6"/>
      <c r="F266" s="6"/>
      <c r="G266" s="166">
        <v>45049.0</v>
      </c>
      <c r="H266" s="30"/>
      <c r="I266" s="16" t="s">
        <v>36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13" t="s">
        <v>873</v>
      </c>
      <c r="B267" s="9" t="s">
        <v>603</v>
      </c>
      <c r="C267" s="11" t="s">
        <v>81</v>
      </c>
      <c r="D267" s="9" t="s">
        <v>874</v>
      </c>
      <c r="E267" s="6"/>
      <c r="F267" s="6"/>
      <c r="G267" s="166">
        <v>45049.0</v>
      </c>
      <c r="H267" s="30"/>
      <c r="I267" s="16" t="s">
        <v>875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13" t="s">
        <v>876</v>
      </c>
      <c r="B268" s="17" t="s">
        <v>65</v>
      </c>
      <c r="C268" s="43" t="s">
        <v>66</v>
      </c>
      <c r="D268" s="9" t="s">
        <v>877</v>
      </c>
      <c r="E268" s="9" t="s">
        <v>878</v>
      </c>
      <c r="F268" s="18"/>
      <c r="G268" s="166">
        <v>45049.0</v>
      </c>
      <c r="H268" s="30"/>
      <c r="I268" s="8" t="s">
        <v>611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13" t="s">
        <v>879</v>
      </c>
      <c r="B269" s="10" t="s">
        <v>577</v>
      </c>
      <c r="C269" s="11" t="s">
        <v>880</v>
      </c>
      <c r="D269" s="11" t="s">
        <v>207</v>
      </c>
      <c r="E269" s="18"/>
      <c r="F269" s="6"/>
      <c r="G269" s="166">
        <v>45049.0</v>
      </c>
      <c r="H269" s="30"/>
      <c r="I269" s="8" t="s">
        <v>269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13" t="s">
        <v>881</v>
      </c>
      <c r="B270" s="17" t="s">
        <v>558</v>
      </c>
      <c r="C270" s="124" t="s">
        <v>559</v>
      </c>
      <c r="D270" s="39" t="s">
        <v>48</v>
      </c>
      <c r="E270" s="6"/>
      <c r="F270" s="6"/>
      <c r="G270" s="166">
        <v>45049.0</v>
      </c>
      <c r="H270" s="30"/>
      <c r="I270" s="53" t="s">
        <v>50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13" t="s">
        <v>882</v>
      </c>
      <c r="B271" s="10" t="s">
        <v>573</v>
      </c>
      <c r="C271" s="11" t="s">
        <v>883</v>
      </c>
      <c r="D271" s="9" t="s">
        <v>884</v>
      </c>
      <c r="E271" s="18"/>
      <c r="F271" s="6"/>
      <c r="G271" s="166">
        <v>45049.0</v>
      </c>
      <c r="H271" s="30"/>
      <c r="I271" s="16" t="s">
        <v>84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13" t="s">
        <v>885</v>
      </c>
      <c r="B272" s="10" t="s">
        <v>10</v>
      </c>
      <c r="C272" s="53" t="s">
        <v>11</v>
      </c>
      <c r="D272" s="13" t="s">
        <v>82</v>
      </c>
      <c r="E272" s="6"/>
      <c r="F272" s="6"/>
      <c r="G272" s="166">
        <v>45049.0</v>
      </c>
      <c r="H272" s="30"/>
      <c r="I272" s="16" t="s">
        <v>84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13" t="s">
        <v>886</v>
      </c>
      <c r="B273" s="10" t="s">
        <v>10</v>
      </c>
      <c r="C273" s="53" t="s">
        <v>11</v>
      </c>
      <c r="D273" s="13" t="s">
        <v>887</v>
      </c>
      <c r="E273" s="6"/>
      <c r="F273" s="6"/>
      <c r="G273" s="166">
        <v>45049.0</v>
      </c>
      <c r="H273" s="30"/>
      <c r="I273" s="16" t="s">
        <v>888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8" t="s">
        <v>889</v>
      </c>
      <c r="B274" s="42" t="s">
        <v>266</v>
      </c>
      <c r="C274" s="8" t="s">
        <v>267</v>
      </c>
      <c r="D274" s="23" t="s">
        <v>863</v>
      </c>
      <c r="E274" s="8" t="s">
        <v>890</v>
      </c>
      <c r="F274" s="8" t="s">
        <v>622</v>
      </c>
      <c r="G274" s="166">
        <v>45049.0</v>
      </c>
      <c r="H274" s="6"/>
      <c r="I274" s="16" t="s">
        <v>480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8" t="s">
        <v>891</v>
      </c>
      <c r="B275" s="45" t="s">
        <v>892</v>
      </c>
      <c r="C275" s="8" t="s">
        <v>893</v>
      </c>
      <c r="D275" s="8" t="s">
        <v>894</v>
      </c>
      <c r="E275" s="6"/>
      <c r="F275" s="6"/>
      <c r="G275" s="166">
        <v>45049.0</v>
      </c>
      <c r="H275" s="6"/>
      <c r="I275" s="16" t="s">
        <v>895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13" t="s">
        <v>896</v>
      </c>
      <c r="B276" s="10" t="s">
        <v>343</v>
      </c>
      <c r="C276" s="53" t="s">
        <v>344</v>
      </c>
      <c r="D276" s="190" t="s">
        <v>897</v>
      </c>
      <c r="E276" s="13" t="s">
        <v>898</v>
      </c>
      <c r="F276" s="13" t="s">
        <v>899</v>
      </c>
      <c r="G276" s="166">
        <v>45049.0</v>
      </c>
      <c r="H276" s="30" t="s">
        <v>900</v>
      </c>
      <c r="I276" s="8" t="s">
        <v>901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13" t="s">
        <v>902</v>
      </c>
      <c r="B277" s="56" t="s">
        <v>594</v>
      </c>
      <c r="C277" s="53" t="s">
        <v>903</v>
      </c>
      <c r="D277" s="191" t="s">
        <v>48</v>
      </c>
      <c r="E277" s="6"/>
      <c r="F277" s="8"/>
      <c r="G277" s="166">
        <v>45049.0</v>
      </c>
      <c r="H277" s="30"/>
      <c r="I277" s="53" t="s">
        <v>50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13" t="s">
        <v>904</v>
      </c>
      <c r="B278" s="10" t="s">
        <v>787</v>
      </c>
      <c r="C278" s="53" t="s">
        <v>905</v>
      </c>
      <c r="D278" s="48" t="s">
        <v>127</v>
      </c>
      <c r="E278" s="6"/>
      <c r="F278" s="6"/>
      <c r="G278" s="166">
        <v>45049.0</v>
      </c>
      <c r="H278" s="30"/>
      <c r="I278" s="53" t="s">
        <v>84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13" t="s">
        <v>906</v>
      </c>
      <c r="B279" s="10" t="s">
        <v>907</v>
      </c>
      <c r="C279" s="16" t="s">
        <v>908</v>
      </c>
      <c r="D279" s="13" t="s">
        <v>909</v>
      </c>
      <c r="E279" s="6"/>
      <c r="F279" s="6"/>
      <c r="G279" s="166">
        <v>45049.0</v>
      </c>
      <c r="H279" s="30"/>
      <c r="I279" s="53" t="s">
        <v>50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13" t="s">
        <v>910</v>
      </c>
      <c r="B280" s="10" t="s">
        <v>911</v>
      </c>
      <c r="C280" s="53" t="s">
        <v>912</v>
      </c>
      <c r="D280" s="13" t="s">
        <v>913</v>
      </c>
      <c r="E280" s="6"/>
      <c r="F280" s="6"/>
      <c r="G280" s="166">
        <v>45049.0</v>
      </c>
      <c r="H280" s="30"/>
      <c r="I280" s="53" t="s">
        <v>914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13" t="s">
        <v>915</v>
      </c>
      <c r="B281" s="56" t="s">
        <v>916</v>
      </c>
      <c r="C281" s="53" t="s">
        <v>917</v>
      </c>
      <c r="D281" s="13" t="s">
        <v>640</v>
      </c>
      <c r="E281" s="6"/>
      <c r="F281" s="6"/>
      <c r="G281" s="166">
        <v>45049.0</v>
      </c>
      <c r="H281" s="30"/>
      <c r="I281" s="8" t="s">
        <v>467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13" t="s">
        <v>918</v>
      </c>
      <c r="B282" s="56" t="s">
        <v>919</v>
      </c>
      <c r="C282" s="13" t="s">
        <v>920</v>
      </c>
      <c r="D282" s="53" t="s">
        <v>149</v>
      </c>
      <c r="E282" s="6"/>
      <c r="F282" s="6"/>
      <c r="G282" s="166">
        <v>45049.0</v>
      </c>
      <c r="H282" s="30"/>
      <c r="I282" s="53" t="s">
        <v>151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13" t="s">
        <v>921</v>
      </c>
      <c r="B283" s="56" t="s">
        <v>52</v>
      </c>
      <c r="C283" s="13" t="s">
        <v>53</v>
      </c>
      <c r="D283" s="48" t="s">
        <v>127</v>
      </c>
      <c r="E283" s="6"/>
      <c r="F283" s="6"/>
      <c r="G283" s="166">
        <v>45049.0</v>
      </c>
      <c r="H283" s="30"/>
      <c r="I283" s="53" t="s">
        <v>84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13" t="s">
        <v>922</v>
      </c>
      <c r="B284" s="10" t="s">
        <v>923</v>
      </c>
      <c r="C284" s="8" t="s">
        <v>924</v>
      </c>
      <c r="D284" s="53" t="s">
        <v>925</v>
      </c>
      <c r="E284" s="6"/>
      <c r="F284" s="6"/>
      <c r="G284" s="166">
        <v>45049.0</v>
      </c>
      <c r="H284" s="30"/>
      <c r="I284" s="53" t="s">
        <v>926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183" t="s">
        <v>927</v>
      </c>
      <c r="B285" s="42" t="s">
        <v>52</v>
      </c>
      <c r="C285" s="183" t="s">
        <v>53</v>
      </c>
      <c r="D285" s="192" t="s">
        <v>928</v>
      </c>
      <c r="E285" s="192" t="s">
        <v>929</v>
      </c>
      <c r="F285" s="6"/>
      <c r="G285" s="166">
        <v>45049.0</v>
      </c>
      <c r="H285" s="30"/>
      <c r="I285" s="16" t="s">
        <v>930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183" t="s">
        <v>931</v>
      </c>
      <c r="B286" s="174" t="s">
        <v>932</v>
      </c>
      <c r="C286" s="16" t="s">
        <v>933</v>
      </c>
      <c r="D286" s="107" t="s">
        <v>287</v>
      </c>
      <c r="E286" s="6"/>
      <c r="F286" s="6"/>
      <c r="G286" s="166">
        <v>45049.0</v>
      </c>
      <c r="H286" s="30"/>
      <c r="I286" s="8" t="s">
        <v>14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183" t="s">
        <v>934</v>
      </c>
      <c r="B287" s="42" t="s">
        <v>38</v>
      </c>
      <c r="C287" s="16" t="s">
        <v>935</v>
      </c>
      <c r="D287" s="177" t="s">
        <v>150</v>
      </c>
      <c r="E287" s="6"/>
      <c r="F287" s="6"/>
      <c r="G287" s="166">
        <v>45049.0</v>
      </c>
      <c r="H287" s="30"/>
      <c r="I287" s="16" t="s">
        <v>165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183" t="s">
        <v>936</v>
      </c>
      <c r="B288" s="193" t="s">
        <v>937</v>
      </c>
      <c r="C288" s="16" t="s">
        <v>938</v>
      </c>
      <c r="D288" s="107" t="s">
        <v>287</v>
      </c>
      <c r="E288" s="6"/>
      <c r="F288" s="6"/>
      <c r="G288" s="166">
        <v>45049.0</v>
      </c>
      <c r="H288" s="30"/>
      <c r="I288" s="8" t="s">
        <v>14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183" t="s">
        <v>939</v>
      </c>
      <c r="B289" s="176" t="s">
        <v>91</v>
      </c>
      <c r="C289" s="81" t="s">
        <v>92</v>
      </c>
      <c r="D289" s="192" t="s">
        <v>940</v>
      </c>
      <c r="E289" s="27" t="s">
        <v>941</v>
      </c>
      <c r="F289" s="6"/>
      <c r="G289" s="166">
        <v>45049.0</v>
      </c>
      <c r="H289" s="30"/>
      <c r="I289" s="16" t="s">
        <v>942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183" t="s">
        <v>943</v>
      </c>
      <c r="B290" s="45" t="s">
        <v>944</v>
      </c>
      <c r="C290" s="16" t="s">
        <v>945</v>
      </c>
      <c r="D290" s="191" t="s">
        <v>48</v>
      </c>
      <c r="E290" s="6"/>
      <c r="F290" s="6"/>
      <c r="G290" s="166">
        <v>45049.0</v>
      </c>
      <c r="H290" s="30"/>
      <c r="I290" s="16" t="s">
        <v>253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194" t="s">
        <v>946</v>
      </c>
      <c r="B291" s="195" t="s">
        <v>652</v>
      </c>
      <c r="C291" s="8" t="s">
        <v>653</v>
      </c>
      <c r="D291" s="107" t="s">
        <v>287</v>
      </c>
      <c r="E291" s="192" t="s">
        <v>947</v>
      </c>
      <c r="F291" s="192" t="s">
        <v>948</v>
      </c>
      <c r="G291" s="166">
        <v>45049.0</v>
      </c>
      <c r="H291" s="30"/>
      <c r="I291" s="8" t="s">
        <v>14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183" t="s">
        <v>949</v>
      </c>
      <c r="B292" s="45" t="s">
        <v>950</v>
      </c>
      <c r="C292" s="8" t="s">
        <v>951</v>
      </c>
      <c r="D292" s="191" t="s">
        <v>48</v>
      </c>
      <c r="E292" s="18"/>
      <c r="F292" s="6"/>
      <c r="G292" s="166">
        <v>45049.0</v>
      </c>
      <c r="H292" s="30"/>
      <c r="I292" s="16" t="s">
        <v>253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183" t="s">
        <v>952</v>
      </c>
      <c r="B293" s="45" t="s">
        <v>953</v>
      </c>
      <c r="C293" s="45" t="s">
        <v>954</v>
      </c>
      <c r="D293" s="196" t="s">
        <v>200</v>
      </c>
      <c r="E293" s="197" t="s">
        <v>955</v>
      </c>
      <c r="F293" s="6"/>
      <c r="G293" s="166">
        <v>45049.0</v>
      </c>
      <c r="H293" s="30"/>
      <c r="I293" s="16" t="s">
        <v>202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183" t="s">
        <v>956</v>
      </c>
      <c r="B294" s="42" t="s">
        <v>362</v>
      </c>
      <c r="C294" s="16" t="s">
        <v>363</v>
      </c>
      <c r="D294" s="8" t="s">
        <v>957</v>
      </c>
      <c r="E294" s="6"/>
      <c r="F294" s="6"/>
      <c r="G294" s="166">
        <v>45049.0</v>
      </c>
      <c r="H294" s="30" t="s">
        <v>958</v>
      </c>
      <c r="I294" s="16" t="s">
        <v>959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183" t="s">
        <v>960</v>
      </c>
      <c r="B295" s="35" t="s">
        <v>961</v>
      </c>
      <c r="C295" s="8" t="s">
        <v>962</v>
      </c>
      <c r="D295" s="183" t="s">
        <v>553</v>
      </c>
      <c r="E295" s="191" t="s">
        <v>48</v>
      </c>
      <c r="F295" s="6"/>
      <c r="G295" s="166">
        <v>45049.0</v>
      </c>
      <c r="H295" s="30"/>
      <c r="I295" s="16" t="s">
        <v>253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8" t="s">
        <v>963</v>
      </c>
      <c r="B296" s="174" t="s">
        <v>964</v>
      </c>
      <c r="C296" s="8" t="s">
        <v>965</v>
      </c>
      <c r="D296" s="177" t="s">
        <v>150</v>
      </c>
      <c r="E296" s="47" t="s">
        <v>34</v>
      </c>
      <c r="F296" s="6"/>
      <c r="G296" s="166">
        <v>45049.0</v>
      </c>
      <c r="H296" s="6"/>
      <c r="I296" s="16" t="s">
        <v>165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8" t="s">
        <v>966</v>
      </c>
      <c r="B297" s="45" t="s">
        <v>967</v>
      </c>
      <c r="C297" s="8" t="s">
        <v>968</v>
      </c>
      <c r="D297" s="75" t="s">
        <v>82</v>
      </c>
      <c r="E297" s="6"/>
      <c r="F297" s="6"/>
      <c r="G297" s="166">
        <v>45049.0</v>
      </c>
      <c r="H297" s="6"/>
      <c r="I297" s="16" t="s">
        <v>84</v>
      </c>
      <c r="J297" s="30"/>
      <c r="K297" s="68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8" t="s">
        <v>969</v>
      </c>
      <c r="B298" s="198" t="s">
        <v>693</v>
      </c>
      <c r="C298" s="16" t="s">
        <v>694</v>
      </c>
      <c r="D298" s="8" t="s">
        <v>970</v>
      </c>
      <c r="E298" s="6"/>
      <c r="F298" s="6"/>
      <c r="G298" s="166">
        <v>45049.0</v>
      </c>
      <c r="H298" s="6"/>
      <c r="I298" s="8" t="s">
        <v>971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8" t="s">
        <v>972</v>
      </c>
      <c r="B299" s="42" t="s">
        <v>973</v>
      </c>
      <c r="C299" s="8" t="s">
        <v>974</v>
      </c>
      <c r="D299" s="75" t="s">
        <v>82</v>
      </c>
      <c r="E299" s="6"/>
      <c r="F299" s="6"/>
      <c r="G299" s="166">
        <v>45049.0</v>
      </c>
      <c r="H299" s="6"/>
      <c r="I299" s="16" t="s">
        <v>84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30" t="s">
        <v>975</v>
      </c>
      <c r="B300" s="199" t="s">
        <v>976</v>
      </c>
      <c r="C300" s="30" t="s">
        <v>977</v>
      </c>
      <c r="D300" s="107" t="s">
        <v>287</v>
      </c>
      <c r="E300" s="68"/>
      <c r="F300" s="68"/>
      <c r="G300" s="166">
        <v>45049.0</v>
      </c>
      <c r="H300" s="8"/>
      <c r="I300" s="16" t="s">
        <v>14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8" t="s">
        <v>978</v>
      </c>
      <c r="B301" s="45" t="s">
        <v>464</v>
      </c>
      <c r="C301" s="8" t="s">
        <v>465</v>
      </c>
      <c r="D301" s="23" t="s">
        <v>831</v>
      </c>
      <c r="E301" s="47" t="s">
        <v>34</v>
      </c>
      <c r="F301" s="6"/>
      <c r="G301" s="166">
        <v>45049.0</v>
      </c>
      <c r="H301" s="6"/>
      <c r="I301" s="16" t="s">
        <v>21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8" t="s">
        <v>979</v>
      </c>
      <c r="B302" s="45" t="s">
        <v>980</v>
      </c>
      <c r="C302" s="8" t="s">
        <v>981</v>
      </c>
      <c r="D302" s="8" t="s">
        <v>982</v>
      </c>
      <c r="E302" s="6"/>
      <c r="F302" s="6"/>
      <c r="G302" s="166">
        <v>45049.0</v>
      </c>
      <c r="H302" s="6"/>
      <c r="I302" s="70" t="s">
        <v>983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8" t="s">
        <v>984</v>
      </c>
      <c r="B303" s="42" t="s">
        <v>985</v>
      </c>
      <c r="C303" s="8" t="s">
        <v>986</v>
      </c>
      <c r="D303" s="8" t="s">
        <v>629</v>
      </c>
      <c r="E303" s="6"/>
      <c r="F303" s="6"/>
      <c r="G303" s="166">
        <v>45049.0</v>
      </c>
      <c r="H303" s="6"/>
      <c r="I303" s="16" t="s">
        <v>987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8" t="s">
        <v>988</v>
      </c>
      <c r="B304" s="53" t="s">
        <v>471</v>
      </c>
      <c r="C304" s="8" t="s">
        <v>989</v>
      </c>
      <c r="D304" s="107" t="s">
        <v>990</v>
      </c>
      <c r="E304" s="8" t="s">
        <v>991</v>
      </c>
      <c r="F304" s="6"/>
      <c r="G304" s="166">
        <v>45049.0</v>
      </c>
      <c r="H304" s="45" t="s">
        <v>992</v>
      </c>
      <c r="I304" s="16" t="s">
        <v>14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8" t="s">
        <v>993</v>
      </c>
      <c r="B305" s="45" t="s">
        <v>324</v>
      </c>
      <c r="C305" s="8" t="s">
        <v>325</v>
      </c>
      <c r="D305" s="200" t="s">
        <v>295</v>
      </c>
      <c r="E305" s="6"/>
      <c r="F305" s="6"/>
      <c r="G305" s="166">
        <v>45049.0</v>
      </c>
      <c r="H305" s="6"/>
      <c r="I305" s="16" t="s">
        <v>296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175" t="s">
        <v>994</v>
      </c>
      <c r="B306" s="42" t="s">
        <v>346</v>
      </c>
      <c r="C306" s="8" t="s">
        <v>347</v>
      </c>
      <c r="D306" s="107" t="s">
        <v>990</v>
      </c>
      <c r="E306" s="48" t="s">
        <v>127</v>
      </c>
      <c r="F306" s="6"/>
      <c r="G306" s="166">
        <v>45049.0</v>
      </c>
      <c r="H306" s="68"/>
      <c r="I306" s="16" t="s">
        <v>14</v>
      </c>
      <c r="J306" s="68"/>
      <c r="K306" s="68"/>
      <c r="L306" s="68"/>
      <c r="M306" s="68"/>
      <c r="N306" s="68"/>
      <c r="O306" s="68"/>
      <c r="P306" s="6"/>
      <c r="Q306" s="8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185" t="s">
        <v>995</v>
      </c>
      <c r="B307" s="186" t="s">
        <v>539</v>
      </c>
      <c r="C307" s="155" t="s">
        <v>540</v>
      </c>
      <c r="D307" s="201" t="s">
        <v>106</v>
      </c>
      <c r="E307" s="47" t="s">
        <v>34</v>
      </c>
      <c r="F307" s="114"/>
      <c r="G307" s="166">
        <v>45049.0</v>
      </c>
      <c r="H307" s="6"/>
      <c r="I307" s="16" t="s">
        <v>107</v>
      </c>
      <c r="J307" s="112"/>
      <c r="K307" s="112"/>
      <c r="L307" s="112"/>
      <c r="M307" s="113"/>
      <c r="N307" s="113"/>
      <c r="O307" s="113"/>
      <c r="P307" s="114"/>
      <c r="Q307" s="155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</row>
    <row r="308">
      <c r="A308" s="175" t="s">
        <v>996</v>
      </c>
      <c r="B308" s="45" t="s">
        <v>997</v>
      </c>
      <c r="C308" s="8" t="s">
        <v>998</v>
      </c>
      <c r="D308" s="75" t="s">
        <v>82</v>
      </c>
      <c r="E308" s="107" t="s">
        <v>287</v>
      </c>
      <c r="F308" s="6"/>
      <c r="G308" s="166">
        <v>45049.0</v>
      </c>
      <c r="H308" s="6"/>
      <c r="I308" s="16" t="s">
        <v>84</v>
      </c>
      <c r="J308" s="6"/>
      <c r="K308" s="6"/>
      <c r="L308" s="6"/>
      <c r="M308" s="6"/>
      <c r="N308" s="6"/>
      <c r="O308" s="6"/>
      <c r="P308" s="6"/>
      <c r="Q308" s="8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8" t="s">
        <v>999</v>
      </c>
      <c r="B309" s="42" t="s">
        <v>1000</v>
      </c>
      <c r="C309" s="16" t="s">
        <v>1001</v>
      </c>
      <c r="D309" s="143" t="s">
        <v>610</v>
      </c>
      <c r="E309" s="6"/>
      <c r="F309" s="6"/>
      <c r="G309" s="166">
        <v>45049.0</v>
      </c>
      <c r="H309" s="6"/>
      <c r="I309" s="8" t="s">
        <v>611</v>
      </c>
      <c r="J309" s="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8" t="s">
        <v>1002</v>
      </c>
      <c r="B310" s="45" t="s">
        <v>764</v>
      </c>
      <c r="C310" s="8" t="s">
        <v>765</v>
      </c>
      <c r="D310" s="202" t="s">
        <v>185</v>
      </c>
      <c r="E310" s="6"/>
      <c r="F310" s="6"/>
      <c r="G310" s="166">
        <v>45049.0</v>
      </c>
      <c r="H310" s="6"/>
      <c r="I310" s="16" t="s">
        <v>1003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13" t="s">
        <v>1004</v>
      </c>
      <c r="B311" s="10" t="s">
        <v>1005</v>
      </c>
      <c r="C311" s="203" t="s">
        <v>1006</v>
      </c>
      <c r="D311" s="9" t="s">
        <v>1007</v>
      </c>
      <c r="E311" s="204" t="s">
        <v>1008</v>
      </c>
      <c r="F311" s="6"/>
      <c r="G311" s="166">
        <v>45049.0</v>
      </c>
      <c r="H311" s="30"/>
      <c r="I311" s="53" t="s">
        <v>213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13" t="s">
        <v>1009</v>
      </c>
      <c r="B312" s="10" t="s">
        <v>1010</v>
      </c>
      <c r="C312" s="203" t="s">
        <v>1011</v>
      </c>
      <c r="D312" s="191" t="s">
        <v>48</v>
      </c>
      <c r="E312" s="13" t="s">
        <v>49</v>
      </c>
      <c r="F312" s="6"/>
      <c r="G312" s="166">
        <v>45049.0</v>
      </c>
      <c r="H312" s="30"/>
      <c r="I312" s="53" t="s">
        <v>50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13" t="s">
        <v>1012</v>
      </c>
      <c r="B313" s="10" t="s">
        <v>1013</v>
      </c>
      <c r="C313" s="53" t="s">
        <v>1014</v>
      </c>
      <c r="D313" s="75" t="s">
        <v>82</v>
      </c>
      <c r="E313" s="69" t="s">
        <v>142</v>
      </c>
      <c r="F313" s="6"/>
      <c r="G313" s="166">
        <v>45049.0</v>
      </c>
      <c r="H313" s="30"/>
      <c r="I313" s="16" t="s">
        <v>84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13" t="s">
        <v>1015</v>
      </c>
      <c r="B314" s="10" t="s">
        <v>52</v>
      </c>
      <c r="C314" s="16" t="s">
        <v>53</v>
      </c>
      <c r="D314" s="13" t="s">
        <v>49</v>
      </c>
      <c r="E314" s="6"/>
      <c r="F314" s="6"/>
      <c r="G314" s="205">
        <v>45080.0</v>
      </c>
      <c r="H314" s="30"/>
      <c r="I314" s="53" t="s">
        <v>1016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13" t="s">
        <v>1017</v>
      </c>
      <c r="B315" s="10" t="s">
        <v>1018</v>
      </c>
      <c r="C315" s="16" t="s">
        <v>1019</v>
      </c>
      <c r="D315" s="9" t="s">
        <v>1020</v>
      </c>
      <c r="E315" s="6"/>
      <c r="F315" s="6"/>
      <c r="G315" s="205">
        <v>45080.0</v>
      </c>
      <c r="H315" s="30"/>
      <c r="I315" s="16" t="s">
        <v>21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13" t="s">
        <v>1021</v>
      </c>
      <c r="B316" s="10" t="s">
        <v>1022</v>
      </c>
      <c r="C316" s="203" t="s">
        <v>1023</v>
      </c>
      <c r="D316" s="182" t="s">
        <v>196</v>
      </c>
      <c r="E316" s="13" t="s">
        <v>1024</v>
      </c>
      <c r="G316" s="205">
        <v>45080.0</v>
      </c>
      <c r="H316" s="30"/>
      <c r="I316" s="16" t="s">
        <v>409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13" t="s">
        <v>1025</v>
      </c>
      <c r="B317" s="10" t="s">
        <v>52</v>
      </c>
      <c r="C317" s="16" t="s">
        <v>53</v>
      </c>
      <c r="D317" s="87" t="s">
        <v>142</v>
      </c>
      <c r="E317" s="6"/>
      <c r="F317" s="6"/>
      <c r="G317" s="205">
        <v>45080.0</v>
      </c>
      <c r="H317" s="30"/>
      <c r="I317" s="70" t="s">
        <v>123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13" t="s">
        <v>1026</v>
      </c>
      <c r="B318" s="206" t="s">
        <v>1027</v>
      </c>
      <c r="C318" s="16" t="s">
        <v>1028</v>
      </c>
      <c r="D318" s="13" t="s">
        <v>54</v>
      </c>
      <c r="E318" s="13" t="s">
        <v>1029</v>
      </c>
      <c r="F318" s="6"/>
      <c r="G318" s="205">
        <v>45080.0</v>
      </c>
      <c r="H318" s="30"/>
      <c r="I318" s="16" t="s">
        <v>72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13" t="s">
        <v>1030</v>
      </c>
      <c r="B319" s="10" t="s">
        <v>1031</v>
      </c>
      <c r="C319" s="155" t="s">
        <v>131</v>
      </c>
      <c r="D319" s="13" t="s">
        <v>35</v>
      </c>
      <c r="E319" s="13" t="s">
        <v>54</v>
      </c>
      <c r="F319" s="6"/>
      <c r="G319" s="205">
        <v>45080.0</v>
      </c>
      <c r="H319" s="30"/>
      <c r="I319" s="16" t="s">
        <v>1032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207" t="s">
        <v>1033</v>
      </c>
      <c r="B320" s="10" t="s">
        <v>1034</v>
      </c>
      <c r="C320" s="208" t="s">
        <v>559</v>
      </c>
      <c r="D320" s="69" t="s">
        <v>142</v>
      </c>
      <c r="E320" s="6"/>
      <c r="F320" s="6"/>
      <c r="G320" s="205">
        <v>45080.0</v>
      </c>
      <c r="H320" s="30" t="s">
        <v>1035</v>
      </c>
      <c r="I320" s="70" t="s">
        <v>123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13" t="s">
        <v>1036</v>
      </c>
      <c r="B321" s="10" t="s">
        <v>1037</v>
      </c>
      <c r="C321" s="53" t="s">
        <v>1038</v>
      </c>
      <c r="D321" s="13" t="s">
        <v>1039</v>
      </c>
      <c r="E321" s="6"/>
      <c r="F321" s="6"/>
      <c r="G321" s="205">
        <v>45080.0</v>
      </c>
      <c r="H321" s="30"/>
      <c r="I321" s="8" t="s">
        <v>442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4.25" customHeight="1">
      <c r="A322" s="13" t="s">
        <v>1040</v>
      </c>
      <c r="B322" s="10" t="s">
        <v>1041</v>
      </c>
      <c r="C322" s="8" t="s">
        <v>1042</v>
      </c>
      <c r="D322" s="47" t="s">
        <v>34</v>
      </c>
      <c r="E322" s="6"/>
      <c r="F322" s="6"/>
      <c r="G322" s="205">
        <v>45080.0</v>
      </c>
      <c r="H322" s="30"/>
      <c r="I322" s="16" t="s">
        <v>36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13" t="s">
        <v>1043</v>
      </c>
      <c r="B323" s="10" t="s">
        <v>1044</v>
      </c>
      <c r="C323" s="8" t="s">
        <v>134</v>
      </c>
      <c r="D323" s="13" t="s">
        <v>127</v>
      </c>
      <c r="E323" s="6"/>
      <c r="F323" s="6"/>
      <c r="G323" s="205">
        <v>45080.0</v>
      </c>
      <c r="H323" s="30"/>
      <c r="I323" s="16" t="s">
        <v>84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13" t="s">
        <v>1045</v>
      </c>
      <c r="B324" s="10" t="s">
        <v>1046</v>
      </c>
      <c r="C324" s="209" t="s">
        <v>590</v>
      </c>
      <c r="D324" s="13" t="s">
        <v>591</v>
      </c>
      <c r="E324" s="6"/>
      <c r="F324" s="6"/>
      <c r="G324" s="205">
        <v>45080.0</v>
      </c>
      <c r="H324" s="30"/>
      <c r="I324" s="16" t="s">
        <v>811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13" t="s">
        <v>1047</v>
      </c>
      <c r="B325" s="10" t="s">
        <v>1048</v>
      </c>
      <c r="C325" s="53" t="s">
        <v>1049</v>
      </c>
      <c r="D325" s="13" t="s">
        <v>54</v>
      </c>
      <c r="E325" s="13" t="s">
        <v>1050</v>
      </c>
      <c r="F325" s="6"/>
      <c r="G325" s="205">
        <v>45080.0</v>
      </c>
      <c r="H325" s="30"/>
      <c r="I325" s="16" t="s">
        <v>72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13" t="s">
        <v>1051</v>
      </c>
      <c r="B326" s="10" t="s">
        <v>1052</v>
      </c>
      <c r="C326" s="53" t="s">
        <v>81</v>
      </c>
      <c r="D326" s="107" t="s">
        <v>287</v>
      </c>
      <c r="E326" s="6"/>
      <c r="F326" s="6"/>
      <c r="G326" s="205">
        <v>45080.0</v>
      </c>
      <c r="H326" s="30"/>
      <c r="I326" s="16" t="s">
        <v>14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13" t="s">
        <v>1053</v>
      </c>
      <c r="B327" s="10" t="s">
        <v>1054</v>
      </c>
      <c r="C327" s="53" t="s">
        <v>1038</v>
      </c>
      <c r="D327" s="13" t="s">
        <v>82</v>
      </c>
      <c r="E327" s="13" t="s">
        <v>83</v>
      </c>
      <c r="F327" s="6"/>
      <c r="G327" s="205">
        <v>45080.0</v>
      </c>
      <c r="H327" s="30"/>
      <c r="I327" s="16" t="s">
        <v>84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13" t="s">
        <v>1055</v>
      </c>
      <c r="B328" s="10" t="s">
        <v>1056</v>
      </c>
      <c r="C328" s="53" t="s">
        <v>1038</v>
      </c>
      <c r="D328" s="13" t="s">
        <v>1057</v>
      </c>
      <c r="E328" s="8" t="s">
        <v>1058</v>
      </c>
      <c r="F328" s="8"/>
      <c r="G328" s="205">
        <v>45080.0</v>
      </c>
      <c r="H328" s="30"/>
      <c r="I328" s="16" t="s">
        <v>78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8" t="s">
        <v>1059</v>
      </c>
      <c r="B329" s="45" t="s">
        <v>1060</v>
      </c>
      <c r="C329" s="8" t="s">
        <v>26</v>
      </c>
      <c r="D329" s="8" t="s">
        <v>897</v>
      </c>
      <c r="E329" s="6"/>
      <c r="F329" s="6"/>
      <c r="G329" s="205">
        <v>45080.0</v>
      </c>
      <c r="H329" s="6"/>
      <c r="I329" s="16" t="s">
        <v>959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8" t="s">
        <v>1061</v>
      </c>
      <c r="B330" s="174" t="s">
        <v>937</v>
      </c>
      <c r="C330" s="8" t="s">
        <v>938</v>
      </c>
      <c r="D330" s="191" t="s">
        <v>70</v>
      </c>
      <c r="E330" s="62" t="s">
        <v>63</v>
      </c>
      <c r="F330" s="6"/>
      <c r="G330" s="205">
        <v>45080.0</v>
      </c>
      <c r="H330" s="6"/>
      <c r="I330" s="16" t="s">
        <v>240</v>
      </c>
      <c r="J330" s="6"/>
      <c r="K330" s="6"/>
      <c r="L330" s="8" t="s">
        <v>1062</v>
      </c>
      <c r="M330" s="210"/>
      <c r="N330" s="8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8" t="s">
        <v>1063</v>
      </c>
      <c r="B331" s="174" t="s">
        <v>1056</v>
      </c>
      <c r="C331" s="211" t="s">
        <v>1064</v>
      </c>
      <c r="D331" s="8" t="s">
        <v>348</v>
      </c>
      <c r="E331" s="8" t="s">
        <v>41</v>
      </c>
      <c r="F331" s="6"/>
      <c r="G331" s="205">
        <v>45080.0</v>
      </c>
      <c r="H331" s="6"/>
      <c r="I331" s="16" t="s">
        <v>349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8" t="s">
        <v>1065</v>
      </c>
      <c r="B332" s="42" t="s">
        <v>1066</v>
      </c>
      <c r="C332" s="8" t="s">
        <v>1067</v>
      </c>
      <c r="D332" s="212" t="s">
        <v>591</v>
      </c>
      <c r="E332" s="6"/>
      <c r="F332" s="6"/>
      <c r="G332" s="205">
        <v>45080.0</v>
      </c>
      <c r="H332" s="6"/>
      <c r="I332" s="8" t="s">
        <v>811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8" t="s">
        <v>1068</v>
      </c>
      <c r="B333" s="213" t="s">
        <v>109</v>
      </c>
      <c r="C333" s="8" t="s">
        <v>110</v>
      </c>
      <c r="D333" s="129" t="s">
        <v>127</v>
      </c>
      <c r="E333" s="48" t="s">
        <v>54</v>
      </c>
      <c r="F333" s="6"/>
      <c r="G333" s="205">
        <v>45080.0</v>
      </c>
      <c r="H333" s="6"/>
      <c r="I333" s="16" t="s">
        <v>84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8" t="s">
        <v>1069</v>
      </c>
      <c r="B334" s="45" t="s">
        <v>1070</v>
      </c>
      <c r="C334" s="8" t="s">
        <v>1071</v>
      </c>
      <c r="D334" s="200" t="s">
        <v>295</v>
      </c>
      <c r="E334" s="8" t="s">
        <v>295</v>
      </c>
      <c r="F334" s="6"/>
      <c r="G334" s="205">
        <v>45080.0</v>
      </c>
      <c r="H334" s="6"/>
      <c r="I334" s="16" t="s">
        <v>296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8" t="s">
        <v>1072</v>
      </c>
      <c r="B335" s="45" t="s">
        <v>1073</v>
      </c>
      <c r="C335" s="8" t="s">
        <v>1074</v>
      </c>
      <c r="D335" s="8" t="s">
        <v>348</v>
      </c>
      <c r="E335" s="6"/>
      <c r="F335" s="6"/>
      <c r="G335" s="205">
        <v>45080.0</v>
      </c>
      <c r="H335" s="6"/>
      <c r="I335" s="16" t="s">
        <v>1075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170" t="s">
        <v>1076</v>
      </c>
      <c r="B336" s="171" t="s">
        <v>1077</v>
      </c>
      <c r="C336" s="16" t="s">
        <v>1078</v>
      </c>
      <c r="D336" s="214" t="s">
        <v>41</v>
      </c>
      <c r="E336" s="215" t="s">
        <v>801</v>
      </c>
      <c r="F336" s="173"/>
      <c r="G336" s="205">
        <v>45080.0</v>
      </c>
      <c r="H336" s="6"/>
      <c r="I336" s="16" t="s">
        <v>30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13" t="s">
        <v>1079</v>
      </c>
      <c r="B337" s="10" t="s">
        <v>1080</v>
      </c>
      <c r="C337" s="8" t="s">
        <v>1081</v>
      </c>
      <c r="D337" s="39" t="s">
        <v>48</v>
      </c>
      <c r="E337" s="53" t="s">
        <v>552</v>
      </c>
      <c r="F337" s="6"/>
      <c r="G337" s="205">
        <v>45080.0</v>
      </c>
      <c r="H337" s="30"/>
      <c r="I337" s="53" t="s">
        <v>50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183" t="s">
        <v>1082</v>
      </c>
      <c r="B338" s="174" t="s">
        <v>1083</v>
      </c>
      <c r="C338" s="81" t="s">
        <v>1084</v>
      </c>
      <c r="D338" s="104" t="s">
        <v>831</v>
      </c>
      <c r="E338" s="183" t="s">
        <v>1085</v>
      </c>
      <c r="F338" s="6"/>
      <c r="G338" s="205">
        <v>45080.0</v>
      </c>
      <c r="H338" s="30"/>
      <c r="I338" s="16" t="s">
        <v>21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183" t="s">
        <v>1086</v>
      </c>
      <c r="B339" s="42" t="s">
        <v>52</v>
      </c>
      <c r="C339" s="16" t="s">
        <v>53</v>
      </c>
      <c r="D339" s="107" t="s">
        <v>287</v>
      </c>
      <c r="E339" s="6"/>
      <c r="F339" s="6"/>
      <c r="G339" s="205">
        <v>45080.0</v>
      </c>
      <c r="H339" s="30"/>
      <c r="I339" s="16" t="s">
        <v>14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183" t="s">
        <v>1087</v>
      </c>
      <c r="B340" s="42" t="s">
        <v>1088</v>
      </c>
      <c r="C340" s="8" t="s">
        <v>1089</v>
      </c>
      <c r="D340" s="182" t="s">
        <v>831</v>
      </c>
      <c r="E340" s="6"/>
      <c r="F340" s="6"/>
      <c r="G340" s="205">
        <v>45080.0</v>
      </c>
      <c r="H340" s="30"/>
      <c r="I340" s="16" t="s">
        <v>21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183" t="s">
        <v>1090</v>
      </c>
      <c r="B341" s="45" t="s">
        <v>1091</v>
      </c>
      <c r="C341" s="8" t="s">
        <v>1092</v>
      </c>
      <c r="D341" s="47" t="s">
        <v>34</v>
      </c>
      <c r="E341" s="6"/>
      <c r="F341" s="6"/>
      <c r="G341" s="205">
        <v>45080.0</v>
      </c>
      <c r="H341" s="30"/>
      <c r="I341" s="16" t="s">
        <v>36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183" t="s">
        <v>1093</v>
      </c>
      <c r="B342" s="35" t="s">
        <v>1094</v>
      </c>
      <c r="C342" s="8" t="s">
        <v>1095</v>
      </c>
      <c r="D342" s="191" t="s">
        <v>48</v>
      </c>
      <c r="E342" s="192" t="s">
        <v>1096</v>
      </c>
      <c r="F342" s="6"/>
      <c r="G342" s="205">
        <v>45080.0</v>
      </c>
      <c r="H342" s="30"/>
      <c r="I342" s="53" t="s">
        <v>50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183" t="s">
        <v>1097</v>
      </c>
      <c r="B343" s="216" t="s">
        <v>1098</v>
      </c>
      <c r="C343" s="8" t="s">
        <v>1099</v>
      </c>
      <c r="D343" s="39" t="s">
        <v>48</v>
      </c>
      <c r="E343" s="183" t="s">
        <v>1100</v>
      </c>
      <c r="F343" s="6"/>
      <c r="G343" s="205">
        <v>45080.0</v>
      </c>
      <c r="H343" s="30"/>
      <c r="I343" s="53" t="s">
        <v>50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7.25" customHeight="1">
      <c r="A344" s="183" t="s">
        <v>1101</v>
      </c>
      <c r="B344" s="216" t="s">
        <v>1102</v>
      </c>
      <c r="C344" s="8" t="s">
        <v>1103</v>
      </c>
      <c r="D344" s="106" t="s">
        <v>106</v>
      </c>
      <c r="E344" s="6"/>
      <c r="F344" s="6"/>
      <c r="G344" s="205">
        <v>45080.0</v>
      </c>
      <c r="H344" s="30"/>
      <c r="I344" s="16" t="s">
        <v>36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183" t="s">
        <v>1104</v>
      </c>
      <c r="B345" s="46" t="s">
        <v>456</v>
      </c>
      <c r="C345" s="8" t="s">
        <v>457</v>
      </c>
      <c r="D345" s="129" t="s">
        <v>127</v>
      </c>
      <c r="E345" s="48" t="s">
        <v>54</v>
      </c>
      <c r="F345" s="6"/>
      <c r="G345" s="205">
        <v>45080.0</v>
      </c>
      <c r="H345" s="30"/>
      <c r="I345" s="8" t="s">
        <v>84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183" t="s">
        <v>1105</v>
      </c>
      <c r="B346" s="45" t="s">
        <v>32</v>
      </c>
      <c r="C346" s="16" t="s">
        <v>33</v>
      </c>
      <c r="D346" s="39" t="s">
        <v>48</v>
      </c>
      <c r="E346" s="18"/>
      <c r="F346" s="6"/>
      <c r="G346" s="205">
        <v>45080.0</v>
      </c>
      <c r="H346" s="30"/>
      <c r="I346" s="53" t="s">
        <v>50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183" t="s">
        <v>1106</v>
      </c>
      <c r="B347" s="171" t="s">
        <v>38</v>
      </c>
      <c r="C347" s="81" t="s">
        <v>39</v>
      </c>
      <c r="D347" s="27" t="s">
        <v>874</v>
      </c>
      <c r="E347" s="183" t="s">
        <v>341</v>
      </c>
      <c r="F347" s="6"/>
      <c r="G347" s="205">
        <v>45080.0</v>
      </c>
      <c r="H347" s="30"/>
      <c r="I347" s="16" t="s">
        <v>875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183" t="s">
        <v>1107</v>
      </c>
      <c r="B348" s="171" t="s">
        <v>38</v>
      </c>
      <c r="C348" s="81" t="s">
        <v>39</v>
      </c>
      <c r="D348" s="208" t="s">
        <v>48</v>
      </c>
      <c r="E348" s="6"/>
      <c r="F348" s="6"/>
      <c r="G348" s="205">
        <v>45080.0</v>
      </c>
      <c r="H348" s="30"/>
      <c r="I348" s="16" t="s">
        <v>50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183" t="s">
        <v>1108</v>
      </c>
      <c r="B349" s="174" t="s">
        <v>56</v>
      </c>
      <c r="C349" s="16" t="s">
        <v>57</v>
      </c>
      <c r="D349" s="124" t="s">
        <v>48</v>
      </c>
      <c r="E349" s="6"/>
      <c r="F349" s="6"/>
      <c r="G349" s="205">
        <v>45080.0</v>
      </c>
      <c r="H349" s="30"/>
      <c r="I349" s="16" t="s">
        <v>50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183" t="s">
        <v>1109</v>
      </c>
      <c r="B350" s="211" t="s">
        <v>1110</v>
      </c>
      <c r="C350" s="8" t="s">
        <v>1111</v>
      </c>
      <c r="D350" s="8" t="s">
        <v>982</v>
      </c>
      <c r="E350" s="6"/>
      <c r="F350" s="6"/>
      <c r="G350" s="205">
        <v>45080.0</v>
      </c>
      <c r="H350" s="6"/>
      <c r="I350" s="8" t="s">
        <v>1112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183" t="s">
        <v>1113</v>
      </c>
      <c r="B351" s="42" t="s">
        <v>52</v>
      </c>
      <c r="C351" s="16" t="s">
        <v>53</v>
      </c>
      <c r="D351" s="183" t="s">
        <v>874</v>
      </c>
      <c r="E351" s="183" t="s">
        <v>341</v>
      </c>
      <c r="F351" s="6"/>
      <c r="G351" s="205">
        <v>45080.0</v>
      </c>
      <c r="H351" s="30"/>
      <c r="I351" s="16" t="s">
        <v>875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183" t="s">
        <v>1114</v>
      </c>
      <c r="B352" s="171" t="s">
        <v>38</v>
      </c>
      <c r="C352" s="81" t="s">
        <v>39</v>
      </c>
      <c r="D352" s="183" t="s">
        <v>1115</v>
      </c>
      <c r="E352" s="183" t="s">
        <v>1116</v>
      </c>
      <c r="F352" s="6"/>
      <c r="G352" s="205">
        <v>45080.0</v>
      </c>
      <c r="H352" s="30"/>
      <c r="I352" s="16" t="s">
        <v>625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13" t="s">
        <v>1117</v>
      </c>
      <c r="B353" s="10" t="s">
        <v>1118</v>
      </c>
      <c r="C353" s="13" t="s">
        <v>1119</v>
      </c>
      <c r="D353" s="13" t="s">
        <v>1120</v>
      </c>
      <c r="E353" s="13" t="s">
        <v>1121</v>
      </c>
      <c r="G353" s="205">
        <v>45080.0</v>
      </c>
      <c r="H353" s="30"/>
      <c r="I353" s="8" t="s">
        <v>1122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13" t="s">
        <v>1123</v>
      </c>
      <c r="B354" s="10" t="s">
        <v>1124</v>
      </c>
      <c r="C354" s="53" t="s">
        <v>1125</v>
      </c>
      <c r="D354" s="13" t="s">
        <v>1126</v>
      </c>
      <c r="E354" s="6"/>
      <c r="F354" s="6"/>
      <c r="G354" s="205">
        <v>45080.0</v>
      </c>
      <c r="H354" s="30"/>
      <c r="I354" s="16" t="s">
        <v>165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8" t="s">
        <v>1127</v>
      </c>
      <c r="B355" s="176" t="s">
        <v>505</v>
      </c>
      <c r="C355" s="8" t="s">
        <v>506</v>
      </c>
      <c r="D355" s="8" t="s">
        <v>1128</v>
      </c>
      <c r="E355" s="8" t="s">
        <v>82</v>
      </c>
      <c r="F355" s="6"/>
      <c r="G355" s="205">
        <v>45080.0</v>
      </c>
      <c r="H355" s="30"/>
      <c r="I355" s="16" t="s">
        <v>165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8" t="s">
        <v>1129</v>
      </c>
      <c r="B356" s="217" t="s">
        <v>744</v>
      </c>
      <c r="C356" s="155" t="s">
        <v>745</v>
      </c>
      <c r="D356" s="208" t="s">
        <v>48</v>
      </c>
      <c r="E356" s="6"/>
      <c r="F356" s="6"/>
      <c r="G356" s="205">
        <v>45080.0</v>
      </c>
      <c r="H356" s="30"/>
      <c r="I356" s="16" t="s">
        <v>165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13" t="s">
        <v>1130</v>
      </c>
      <c r="B357" s="56" t="s">
        <v>1131</v>
      </c>
      <c r="C357" s="13" t="s">
        <v>1132</v>
      </c>
      <c r="D357" s="13" t="s">
        <v>49</v>
      </c>
      <c r="E357" s="53" t="s">
        <v>1133</v>
      </c>
      <c r="F357" s="6"/>
      <c r="G357" s="205">
        <v>45080.0</v>
      </c>
      <c r="H357" s="30"/>
      <c r="I357" s="53" t="s">
        <v>50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218" t="s">
        <v>1134</v>
      </c>
      <c r="B358" s="171" t="s">
        <v>38</v>
      </c>
      <c r="C358" s="81" t="s">
        <v>39</v>
      </c>
      <c r="D358" s="13" t="s">
        <v>1135</v>
      </c>
      <c r="F358" s="6"/>
      <c r="G358" s="205">
        <v>45080.0</v>
      </c>
      <c r="H358" s="30"/>
      <c r="I358" s="16" t="s">
        <v>349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13" t="s">
        <v>1136</v>
      </c>
      <c r="B359" s="10" t="s">
        <v>52</v>
      </c>
      <c r="C359" s="53" t="s">
        <v>53</v>
      </c>
      <c r="D359" s="9" t="s">
        <v>83</v>
      </c>
      <c r="E359" s="6"/>
      <c r="F359" s="6"/>
      <c r="G359" s="205">
        <v>45080.0</v>
      </c>
      <c r="H359" s="30"/>
      <c r="I359" s="16" t="s">
        <v>1137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13" t="s">
        <v>1138</v>
      </c>
      <c r="B360" s="10" t="s">
        <v>597</v>
      </c>
      <c r="C360" s="13" t="s">
        <v>131</v>
      </c>
      <c r="D360" s="219" t="s">
        <v>1139</v>
      </c>
      <c r="E360" s="6"/>
      <c r="F360" s="6"/>
      <c r="G360" s="205">
        <v>45080.0</v>
      </c>
      <c r="H360" s="30"/>
      <c r="I360" s="8" t="s">
        <v>1140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8.0" customHeight="1">
      <c r="A361" s="13" t="s">
        <v>1141</v>
      </c>
      <c r="B361" s="13" t="s">
        <v>1142</v>
      </c>
      <c r="C361" s="16" t="s">
        <v>1143</v>
      </c>
      <c r="D361" s="10" t="s">
        <v>1144</v>
      </c>
      <c r="E361" s="6"/>
      <c r="F361" s="6"/>
      <c r="G361" s="205">
        <v>45080.0</v>
      </c>
      <c r="H361" s="30"/>
      <c r="I361" s="16" t="s">
        <v>264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13" t="s">
        <v>1145</v>
      </c>
      <c r="B362" s="45" t="s">
        <v>1146</v>
      </c>
      <c r="C362" s="8" t="s">
        <v>1147</v>
      </c>
      <c r="D362" s="13" t="s">
        <v>207</v>
      </c>
      <c r="E362" s="6"/>
      <c r="F362" s="6"/>
      <c r="G362" s="205">
        <v>45080.0</v>
      </c>
      <c r="H362" s="30"/>
      <c r="I362" s="53" t="s">
        <v>107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13" t="s">
        <v>1148</v>
      </c>
      <c r="B363" s="10" t="s">
        <v>1149</v>
      </c>
      <c r="C363" s="53" t="s">
        <v>1150</v>
      </c>
      <c r="D363" s="9" t="s">
        <v>88</v>
      </c>
      <c r="E363" s="6"/>
      <c r="F363" s="6"/>
      <c r="G363" s="205">
        <v>45080.0</v>
      </c>
      <c r="H363" s="30"/>
      <c r="I363" s="16" t="s">
        <v>89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13" t="s">
        <v>1151</v>
      </c>
      <c r="B364" s="10" t="s">
        <v>1152</v>
      </c>
      <c r="C364" s="53" t="s">
        <v>1153</v>
      </c>
      <c r="D364" s="9" t="s">
        <v>1154</v>
      </c>
      <c r="E364" s="13" t="s">
        <v>1155</v>
      </c>
      <c r="F364" s="6"/>
      <c r="G364" s="205">
        <v>45080.0</v>
      </c>
      <c r="H364" s="30"/>
      <c r="I364" s="8" t="s">
        <v>1156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220" t="s">
        <v>1157</v>
      </c>
      <c r="B365" s="45" t="s">
        <v>1158</v>
      </c>
      <c r="C365" s="53" t="s">
        <v>1049</v>
      </c>
      <c r="D365" s="13" t="s">
        <v>88</v>
      </c>
      <c r="E365" s="6"/>
      <c r="F365" s="6"/>
      <c r="G365" s="205">
        <v>45080.0</v>
      </c>
      <c r="H365" s="30"/>
      <c r="I365" s="8" t="s">
        <v>1156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13" t="s">
        <v>1159</v>
      </c>
      <c r="B366" s="10" t="s">
        <v>32</v>
      </c>
      <c r="C366" s="53" t="s">
        <v>33</v>
      </c>
      <c r="D366" s="13" t="s">
        <v>1160</v>
      </c>
      <c r="E366" s="9" t="s">
        <v>1161</v>
      </c>
      <c r="F366" s="6"/>
      <c r="G366" s="205">
        <v>45080.0</v>
      </c>
      <c r="H366" s="30"/>
      <c r="I366" s="16" t="s">
        <v>50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8" t="s">
        <v>1162</v>
      </c>
      <c r="B367" s="10" t="s">
        <v>1163</v>
      </c>
      <c r="C367" s="16" t="s">
        <v>1164</v>
      </c>
      <c r="D367" s="9" t="s">
        <v>549</v>
      </c>
      <c r="E367" s="13" t="s">
        <v>1165</v>
      </c>
      <c r="F367" s="6"/>
      <c r="G367" s="205">
        <v>45080.0</v>
      </c>
      <c r="H367" s="30"/>
      <c r="I367" s="31" t="s">
        <v>21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13" t="s">
        <v>1166</v>
      </c>
      <c r="B368" s="10" t="s">
        <v>1167</v>
      </c>
      <c r="C368" s="16" t="s">
        <v>1164</v>
      </c>
      <c r="D368" s="13" t="s">
        <v>83</v>
      </c>
      <c r="E368" s="6"/>
      <c r="F368" s="6"/>
      <c r="G368" s="205">
        <v>45080.0</v>
      </c>
      <c r="H368" s="30"/>
      <c r="I368" s="31" t="s">
        <v>36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8" t="s">
        <v>1168</v>
      </c>
      <c r="B369" s="10" t="s">
        <v>1169</v>
      </c>
      <c r="C369" s="16" t="s">
        <v>1164</v>
      </c>
      <c r="D369" s="13" t="s">
        <v>1170</v>
      </c>
      <c r="E369" s="6"/>
      <c r="F369" s="6"/>
      <c r="G369" s="205">
        <v>45080.0</v>
      </c>
      <c r="H369" s="30"/>
      <c r="I369" s="8" t="s">
        <v>1140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13" t="s">
        <v>1171</v>
      </c>
      <c r="B370" s="45" t="s">
        <v>1172</v>
      </c>
      <c r="C370" s="53" t="s">
        <v>1173</v>
      </c>
      <c r="D370" s="13" t="s">
        <v>48</v>
      </c>
      <c r="E370" s="6"/>
      <c r="F370" s="6"/>
      <c r="G370" s="205">
        <v>45080.0</v>
      </c>
      <c r="H370" s="30"/>
      <c r="I370" s="16" t="s">
        <v>50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13" t="s">
        <v>1174</v>
      </c>
      <c r="B371" s="10" t="s">
        <v>1175</v>
      </c>
      <c r="C371" s="53" t="s">
        <v>1176</v>
      </c>
      <c r="D371" s="13" t="s">
        <v>54</v>
      </c>
      <c r="E371" s="6"/>
      <c r="F371" s="6"/>
      <c r="G371" s="205">
        <v>45080.0</v>
      </c>
      <c r="H371" s="30"/>
      <c r="I371" s="16" t="s">
        <v>72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13" t="s">
        <v>1177</v>
      </c>
      <c r="B372" s="10" t="s">
        <v>1178</v>
      </c>
      <c r="C372" s="53" t="s">
        <v>1179</v>
      </c>
      <c r="D372" s="13" t="s">
        <v>1180</v>
      </c>
      <c r="E372" s="6"/>
      <c r="F372" s="6"/>
      <c r="G372" s="205">
        <v>45080.0</v>
      </c>
      <c r="H372" s="30"/>
      <c r="I372" s="16" t="s">
        <v>165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13" t="s">
        <v>1181</v>
      </c>
      <c r="B373" s="10" t="s">
        <v>1182</v>
      </c>
      <c r="C373" s="13" t="s">
        <v>1183</v>
      </c>
      <c r="D373" s="9" t="s">
        <v>591</v>
      </c>
      <c r="E373" s="6"/>
      <c r="F373" s="6"/>
      <c r="G373" s="205">
        <v>45080.0</v>
      </c>
      <c r="H373" s="30"/>
      <c r="I373" s="8" t="s">
        <v>811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8" t="s">
        <v>1184</v>
      </c>
      <c r="B374" s="10" t="s">
        <v>1185</v>
      </c>
      <c r="C374" s="53" t="s">
        <v>1186</v>
      </c>
      <c r="D374" s="13" t="s">
        <v>48</v>
      </c>
      <c r="E374" s="6"/>
      <c r="F374" s="6"/>
      <c r="G374" s="205">
        <v>45080.0</v>
      </c>
      <c r="H374" s="30"/>
      <c r="I374" s="16" t="s">
        <v>50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13" t="s">
        <v>1187</v>
      </c>
      <c r="B375" s="10" t="s">
        <v>1188</v>
      </c>
      <c r="C375" s="53" t="s">
        <v>1189</v>
      </c>
      <c r="D375" s="13" t="s">
        <v>1190</v>
      </c>
      <c r="E375" s="18"/>
      <c r="F375" s="6"/>
      <c r="G375" s="205">
        <v>45080.0</v>
      </c>
      <c r="H375" s="30"/>
      <c r="I375" s="8" t="s">
        <v>1112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13" t="s">
        <v>1191</v>
      </c>
      <c r="B376" s="10" t="s">
        <v>32</v>
      </c>
      <c r="C376" s="53" t="s">
        <v>33</v>
      </c>
      <c r="D376" s="13" t="s">
        <v>1192</v>
      </c>
      <c r="E376" s="13" t="s">
        <v>83</v>
      </c>
      <c r="F376" s="6"/>
      <c r="G376" s="205">
        <v>45080.0</v>
      </c>
      <c r="H376" s="30"/>
      <c r="I376" s="16" t="s">
        <v>875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13" t="s">
        <v>1193</v>
      </c>
      <c r="B377" s="10" t="s">
        <v>544</v>
      </c>
      <c r="C377" s="121" t="s">
        <v>1194</v>
      </c>
      <c r="D377" s="8" t="s">
        <v>82</v>
      </c>
      <c r="E377" s="6"/>
      <c r="F377" s="6"/>
      <c r="G377" s="205">
        <v>45080.0</v>
      </c>
      <c r="H377" s="30"/>
      <c r="I377" s="8" t="s">
        <v>84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13" t="s">
        <v>1195</v>
      </c>
      <c r="B378" s="10" t="s">
        <v>577</v>
      </c>
      <c r="C378" s="121" t="s">
        <v>578</v>
      </c>
      <c r="D378" s="13" t="s">
        <v>48</v>
      </c>
      <c r="E378" s="13" t="s">
        <v>1196</v>
      </c>
      <c r="F378" s="6"/>
      <c r="G378" s="205">
        <v>45080.0</v>
      </c>
      <c r="H378" s="30"/>
      <c r="I378" s="53" t="s">
        <v>50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13" t="s">
        <v>1197</v>
      </c>
      <c r="B379" s="10" t="s">
        <v>10</v>
      </c>
      <c r="C379" s="121" t="s">
        <v>11</v>
      </c>
      <c r="D379" s="13" t="s">
        <v>142</v>
      </c>
      <c r="E379" s="6"/>
      <c r="F379" s="6"/>
      <c r="G379" s="205">
        <v>45080.0</v>
      </c>
      <c r="H379" s="30"/>
      <c r="I379" s="70" t="s">
        <v>123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13" t="s">
        <v>1198</v>
      </c>
      <c r="B380" s="10" t="s">
        <v>577</v>
      </c>
      <c r="C380" s="121" t="s">
        <v>578</v>
      </c>
      <c r="D380" s="13" t="s">
        <v>1199</v>
      </c>
      <c r="E380" s="13" t="s">
        <v>1126</v>
      </c>
      <c r="F380" s="6"/>
      <c r="G380" s="205">
        <v>45080.0</v>
      </c>
      <c r="H380" s="30"/>
      <c r="I380" s="53" t="s">
        <v>1016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13" t="s">
        <v>1200</v>
      </c>
      <c r="B381" s="10" t="s">
        <v>1201</v>
      </c>
      <c r="C381" s="121" t="s">
        <v>105</v>
      </c>
      <c r="D381" s="221" t="s">
        <v>970</v>
      </c>
      <c r="E381" s="6"/>
      <c r="F381" s="6"/>
      <c r="G381" s="205">
        <v>45080.0</v>
      </c>
      <c r="H381" s="30"/>
      <c r="I381" s="8" t="s">
        <v>971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13" t="s">
        <v>1202</v>
      </c>
      <c r="B382" s="10" t="s">
        <v>577</v>
      </c>
      <c r="C382" s="121" t="s">
        <v>578</v>
      </c>
      <c r="D382" s="13" t="s">
        <v>83</v>
      </c>
      <c r="E382" s="6"/>
      <c r="F382" s="6"/>
      <c r="G382" s="205">
        <v>45080.0</v>
      </c>
      <c r="H382" s="30"/>
      <c r="I382" s="31" t="s">
        <v>36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13" t="s">
        <v>1203</v>
      </c>
      <c r="B383" s="10" t="s">
        <v>1204</v>
      </c>
      <c r="C383" s="121" t="s">
        <v>1205</v>
      </c>
      <c r="D383" s="13" t="s">
        <v>49</v>
      </c>
      <c r="E383" s="6"/>
      <c r="F383" s="6"/>
      <c r="G383" s="205">
        <v>45080.0</v>
      </c>
      <c r="H383" s="30"/>
      <c r="I383" s="8" t="s">
        <v>811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13" t="s">
        <v>1206</v>
      </c>
      <c r="B384" s="10" t="s">
        <v>577</v>
      </c>
      <c r="C384" s="121" t="s">
        <v>578</v>
      </c>
      <c r="D384" s="13" t="s">
        <v>1128</v>
      </c>
      <c r="E384" s="13" t="s">
        <v>127</v>
      </c>
      <c r="F384" s="13" t="s">
        <v>83</v>
      </c>
      <c r="G384" s="205">
        <v>45080.0</v>
      </c>
      <c r="H384" s="30"/>
      <c r="I384" s="16" t="s">
        <v>14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8" t="s">
        <v>1207</v>
      </c>
      <c r="B385" s="10" t="s">
        <v>565</v>
      </c>
      <c r="C385" s="121" t="s">
        <v>566</v>
      </c>
      <c r="D385" s="13" t="s">
        <v>1208</v>
      </c>
      <c r="E385" s="6"/>
      <c r="F385" s="6"/>
      <c r="G385" s="205">
        <v>45080.0</v>
      </c>
      <c r="H385" s="30"/>
      <c r="I385" s="16" t="s">
        <v>1209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13" t="s">
        <v>1210</v>
      </c>
      <c r="B386" s="10" t="s">
        <v>65</v>
      </c>
      <c r="C386" s="121" t="s">
        <v>66</v>
      </c>
      <c r="D386" s="13" t="s">
        <v>1211</v>
      </c>
      <c r="E386" s="6"/>
      <c r="F386" s="6"/>
      <c r="G386" s="205">
        <v>45080.0</v>
      </c>
      <c r="H386" s="30"/>
      <c r="I386" s="16" t="s">
        <v>115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13" t="s">
        <v>1212</v>
      </c>
      <c r="B387" s="10" t="s">
        <v>1213</v>
      </c>
      <c r="C387" s="121" t="s">
        <v>1214</v>
      </c>
      <c r="D387" s="219" t="s">
        <v>1215</v>
      </c>
      <c r="E387" s="6"/>
      <c r="F387" s="6"/>
      <c r="G387" s="205">
        <v>45080.0</v>
      </c>
      <c r="H387" s="30"/>
      <c r="I387" s="16" t="s">
        <v>592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13" t="s">
        <v>1216</v>
      </c>
      <c r="B388" s="10" t="s">
        <v>580</v>
      </c>
      <c r="C388" s="121" t="s">
        <v>134</v>
      </c>
      <c r="D388" s="9" t="s">
        <v>1217</v>
      </c>
      <c r="E388" s="13" t="s">
        <v>1218</v>
      </c>
      <c r="F388" s="6"/>
      <c r="G388" s="205">
        <v>45080.0</v>
      </c>
      <c r="H388" s="30"/>
      <c r="I388" s="13" t="s">
        <v>1219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13" t="s">
        <v>1220</v>
      </c>
      <c r="B389" s="10" t="s">
        <v>1221</v>
      </c>
      <c r="C389" s="121" t="s">
        <v>1222</v>
      </c>
      <c r="D389" s="13" t="s">
        <v>1120</v>
      </c>
      <c r="E389" s="121" t="s">
        <v>1223</v>
      </c>
      <c r="F389" s="6"/>
      <c r="G389" s="205">
        <v>45080.0</v>
      </c>
      <c r="H389" s="30"/>
      <c r="I389" s="8" t="s">
        <v>1122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13" t="s">
        <v>1224</v>
      </c>
      <c r="B390" s="10" t="s">
        <v>597</v>
      </c>
      <c r="C390" s="121" t="s">
        <v>131</v>
      </c>
      <c r="D390" s="13" t="s">
        <v>575</v>
      </c>
      <c r="E390" s="6"/>
      <c r="F390" s="6"/>
      <c r="G390" s="205">
        <v>45080.0</v>
      </c>
      <c r="H390" s="30"/>
      <c r="I390" s="16" t="s">
        <v>36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13" t="s">
        <v>1225</v>
      </c>
      <c r="B391" s="10" t="s">
        <v>1226</v>
      </c>
      <c r="C391" s="121" t="s">
        <v>1227</v>
      </c>
      <c r="D391" s="9" t="s">
        <v>1228</v>
      </c>
      <c r="E391" s="6"/>
      <c r="F391" s="6"/>
      <c r="G391" s="205">
        <v>45080.0</v>
      </c>
      <c r="H391" s="30"/>
      <c r="I391" s="16" t="s">
        <v>1229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13" t="s">
        <v>1230</v>
      </c>
      <c r="B392" s="10" t="s">
        <v>1231</v>
      </c>
      <c r="C392" s="121" t="s">
        <v>1232</v>
      </c>
      <c r="D392" s="13" t="s">
        <v>54</v>
      </c>
      <c r="E392" s="6"/>
      <c r="F392" s="6"/>
      <c r="G392" s="205">
        <v>45080.0</v>
      </c>
      <c r="H392" s="30"/>
      <c r="I392" s="16" t="s">
        <v>72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13" t="s">
        <v>1233</v>
      </c>
      <c r="B393" s="10" t="s">
        <v>1234</v>
      </c>
      <c r="C393" s="121" t="s">
        <v>1235</v>
      </c>
      <c r="D393" s="13" t="s">
        <v>1126</v>
      </c>
      <c r="E393" s="6"/>
      <c r="F393" s="6"/>
      <c r="G393" s="205">
        <v>45080.0</v>
      </c>
      <c r="H393" s="30"/>
      <c r="I393" s="53" t="s">
        <v>1016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13" t="s">
        <v>1236</v>
      </c>
      <c r="B394" s="10" t="s">
        <v>568</v>
      </c>
      <c r="C394" s="53" t="s">
        <v>569</v>
      </c>
      <c r="D394" s="9" t="s">
        <v>1237</v>
      </c>
      <c r="E394" s="18"/>
      <c r="F394" s="6"/>
      <c r="G394" s="205">
        <v>45080.0</v>
      </c>
      <c r="H394" s="30"/>
      <c r="I394" s="16" t="s">
        <v>14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13" t="s">
        <v>1238</v>
      </c>
      <c r="B395" s="10" t="s">
        <v>38</v>
      </c>
      <c r="C395" s="81" t="s">
        <v>39</v>
      </c>
      <c r="D395" s="13" t="s">
        <v>575</v>
      </c>
      <c r="E395" s="6"/>
      <c r="F395" s="6"/>
      <c r="G395" s="205">
        <v>45080.0</v>
      </c>
      <c r="H395" s="30"/>
      <c r="I395" s="16" t="s">
        <v>36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13" t="s">
        <v>1239</v>
      </c>
      <c r="B396" s="10" t="s">
        <v>1240</v>
      </c>
      <c r="C396" s="53" t="s">
        <v>1241</v>
      </c>
      <c r="D396" s="9" t="s">
        <v>1242</v>
      </c>
      <c r="E396" s="13" t="s">
        <v>1243</v>
      </c>
      <c r="F396" s="6"/>
      <c r="G396" s="205">
        <v>45080.0</v>
      </c>
      <c r="H396" s="30"/>
      <c r="I396" s="53" t="s">
        <v>1016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13" t="s">
        <v>1244</v>
      </c>
      <c r="B397" s="10" t="s">
        <v>597</v>
      </c>
      <c r="C397" s="198" t="s">
        <v>131</v>
      </c>
      <c r="D397" s="13" t="s">
        <v>41</v>
      </c>
      <c r="E397" s="13" t="s">
        <v>1245</v>
      </c>
      <c r="F397" s="6"/>
      <c r="G397" s="205">
        <v>45080.0</v>
      </c>
      <c r="H397" s="30"/>
      <c r="I397" s="8" t="s">
        <v>442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13" t="s">
        <v>1246</v>
      </c>
      <c r="B398" s="10" t="s">
        <v>1247</v>
      </c>
      <c r="C398" s="53" t="s">
        <v>1248</v>
      </c>
      <c r="D398" s="13" t="s">
        <v>49</v>
      </c>
      <c r="E398" s="13" t="s">
        <v>591</v>
      </c>
      <c r="F398" s="6"/>
      <c r="G398" s="205">
        <v>45080.0</v>
      </c>
      <c r="H398" s="30"/>
      <c r="I398" s="53" t="s">
        <v>1016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13" t="s">
        <v>1249</v>
      </c>
      <c r="B399" s="10" t="s">
        <v>1250</v>
      </c>
      <c r="C399" s="53" t="s">
        <v>1038</v>
      </c>
      <c r="D399" s="13" t="s">
        <v>1251</v>
      </c>
      <c r="E399" s="6"/>
      <c r="F399" s="6"/>
      <c r="G399" s="205">
        <v>45080.0</v>
      </c>
      <c r="H399" s="30"/>
      <c r="I399" s="58" t="s">
        <v>385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13" t="s">
        <v>1252</v>
      </c>
      <c r="B400" s="10" t="s">
        <v>1253</v>
      </c>
      <c r="C400" s="81" t="s">
        <v>39</v>
      </c>
      <c r="D400" s="13" t="s">
        <v>1128</v>
      </c>
      <c r="E400" s="13" t="s">
        <v>1254</v>
      </c>
      <c r="F400" s="6"/>
      <c r="G400" s="205">
        <v>45080.0</v>
      </c>
      <c r="H400" s="30"/>
      <c r="I400" s="16" t="s">
        <v>14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13" t="s">
        <v>1255</v>
      </c>
      <c r="B401" s="10" t="s">
        <v>597</v>
      </c>
      <c r="C401" s="198" t="s">
        <v>131</v>
      </c>
      <c r="D401" s="13" t="s">
        <v>1251</v>
      </c>
      <c r="E401" s="6"/>
      <c r="F401" s="6"/>
      <c r="G401" s="205">
        <v>45080.0</v>
      </c>
      <c r="H401" s="30"/>
      <c r="I401" s="58" t="s">
        <v>385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13" t="s">
        <v>1256</v>
      </c>
      <c r="B402" s="10" t="s">
        <v>577</v>
      </c>
      <c r="C402" s="53" t="s">
        <v>578</v>
      </c>
      <c r="D402" s="9" t="s">
        <v>1257</v>
      </c>
      <c r="E402" s="13" t="s">
        <v>1258</v>
      </c>
      <c r="F402" s="6"/>
      <c r="G402" s="205">
        <v>45080.0</v>
      </c>
      <c r="H402" s="30"/>
      <c r="I402" s="16" t="s">
        <v>107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13" t="s">
        <v>1259</v>
      </c>
      <c r="B403" s="10" t="s">
        <v>1260</v>
      </c>
      <c r="C403" s="8" t="s">
        <v>1261</v>
      </c>
      <c r="D403" s="9" t="s">
        <v>34</v>
      </c>
      <c r="E403" s="13" t="s">
        <v>1262</v>
      </c>
      <c r="F403" s="6"/>
      <c r="G403" s="205">
        <v>45080.0</v>
      </c>
      <c r="H403" s="30"/>
      <c r="I403" s="31" t="s">
        <v>36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13" t="s">
        <v>1263</v>
      </c>
      <c r="B404" s="10" t="s">
        <v>1213</v>
      </c>
      <c r="C404" s="121" t="s">
        <v>1214</v>
      </c>
      <c r="D404" s="13" t="s">
        <v>83</v>
      </c>
      <c r="E404" s="6"/>
      <c r="F404" s="6"/>
      <c r="G404" s="205">
        <v>45080.0</v>
      </c>
      <c r="H404" s="30"/>
      <c r="I404" s="31" t="s">
        <v>36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13" t="s">
        <v>1264</v>
      </c>
      <c r="B405" s="10" t="s">
        <v>1265</v>
      </c>
      <c r="C405" s="53" t="s">
        <v>1266</v>
      </c>
      <c r="D405" s="13" t="s">
        <v>384</v>
      </c>
      <c r="E405" s="13" t="s">
        <v>1267</v>
      </c>
      <c r="F405" s="13" t="s">
        <v>49</v>
      </c>
      <c r="G405" s="205">
        <v>45080.0</v>
      </c>
      <c r="H405" s="30"/>
      <c r="I405" s="58" t="s">
        <v>385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13" t="s">
        <v>1268</v>
      </c>
      <c r="B406" s="10" t="s">
        <v>594</v>
      </c>
      <c r="C406" s="53" t="s">
        <v>595</v>
      </c>
      <c r="D406" s="13" t="s">
        <v>1269</v>
      </c>
      <c r="E406" s="6"/>
      <c r="F406" s="6"/>
      <c r="G406" s="205">
        <v>45080.0</v>
      </c>
      <c r="H406" s="30"/>
      <c r="I406" s="53" t="s">
        <v>1270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13" t="s">
        <v>1271</v>
      </c>
      <c r="B407" s="10" t="s">
        <v>603</v>
      </c>
      <c r="C407" s="53" t="s">
        <v>81</v>
      </c>
      <c r="D407" s="9" t="s">
        <v>970</v>
      </c>
      <c r="E407" s="6"/>
      <c r="F407" s="6"/>
      <c r="G407" s="205">
        <v>45080.0</v>
      </c>
      <c r="H407" s="30"/>
      <c r="I407" s="8" t="s">
        <v>971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13" t="s">
        <v>1272</v>
      </c>
      <c r="B408" s="10" t="s">
        <v>1273</v>
      </c>
      <c r="C408" s="53" t="s">
        <v>1274</v>
      </c>
      <c r="D408" s="13" t="s">
        <v>49</v>
      </c>
      <c r="E408" s="6"/>
      <c r="F408" s="6"/>
      <c r="G408" s="205">
        <v>45080.0</v>
      </c>
      <c r="H408" s="30"/>
      <c r="I408" s="53" t="s">
        <v>1016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13" t="s">
        <v>1275</v>
      </c>
      <c r="B409" s="10" t="s">
        <v>1250</v>
      </c>
      <c r="C409" s="53" t="s">
        <v>1038</v>
      </c>
      <c r="D409" s="13" t="s">
        <v>1276</v>
      </c>
      <c r="E409" s="6"/>
      <c r="F409" s="6"/>
      <c r="G409" s="205">
        <v>45080.0</v>
      </c>
      <c r="H409" s="30"/>
      <c r="I409" s="16" t="s">
        <v>1277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13" t="s">
        <v>1278</v>
      </c>
      <c r="B410" s="10" t="s">
        <v>1279</v>
      </c>
      <c r="C410" s="53" t="s">
        <v>1280</v>
      </c>
      <c r="D410" s="13" t="s">
        <v>1281</v>
      </c>
      <c r="E410" s="13" t="s">
        <v>1282</v>
      </c>
      <c r="F410" s="6"/>
      <c r="G410" s="205">
        <v>45080.0</v>
      </c>
      <c r="H410" s="30"/>
      <c r="I410" s="16" t="s">
        <v>396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21.0" customHeight="1">
      <c r="A411" s="13" t="s">
        <v>1283</v>
      </c>
      <c r="B411" s="10" t="s">
        <v>1273</v>
      </c>
      <c r="C411" s="53" t="s">
        <v>1274</v>
      </c>
      <c r="D411" s="9" t="s">
        <v>196</v>
      </c>
      <c r="E411" s="13" t="s">
        <v>35</v>
      </c>
      <c r="F411" s="6"/>
      <c r="G411" s="205">
        <v>45080.0</v>
      </c>
      <c r="H411" s="30"/>
      <c r="I411" s="31" t="s">
        <v>409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13" t="s">
        <v>1284</v>
      </c>
      <c r="B412" s="10" t="s">
        <v>594</v>
      </c>
      <c r="C412" s="53" t="s">
        <v>595</v>
      </c>
      <c r="D412" s="13" t="s">
        <v>88</v>
      </c>
      <c r="E412" s="6"/>
      <c r="F412" s="6"/>
      <c r="G412" s="205">
        <v>45080.0</v>
      </c>
      <c r="H412" s="30"/>
      <c r="I412" s="8" t="s">
        <v>1156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13" t="s">
        <v>1285</v>
      </c>
      <c r="B413" s="10" t="s">
        <v>10</v>
      </c>
      <c r="C413" s="121" t="s">
        <v>11</v>
      </c>
      <c r="D413" s="13" t="s">
        <v>1286</v>
      </c>
      <c r="E413" s="13" t="s">
        <v>776</v>
      </c>
      <c r="F413" s="13" t="s">
        <v>1287</v>
      </c>
      <c r="G413" s="205">
        <v>45080.0</v>
      </c>
      <c r="H413" s="30"/>
      <c r="I413" s="58" t="s">
        <v>779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13" t="s">
        <v>1288</v>
      </c>
      <c r="B414" s="10" t="s">
        <v>10</v>
      </c>
      <c r="C414" s="121" t="s">
        <v>11</v>
      </c>
      <c r="D414" s="9" t="s">
        <v>1289</v>
      </c>
      <c r="E414" s="6"/>
      <c r="F414" s="6"/>
      <c r="G414" s="205">
        <v>45080.0</v>
      </c>
      <c r="H414" s="30"/>
      <c r="I414" s="16" t="s">
        <v>682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13" t="s">
        <v>1290</v>
      </c>
      <c r="B415" s="10" t="s">
        <v>1234</v>
      </c>
      <c r="C415" s="121" t="s">
        <v>1235</v>
      </c>
      <c r="D415" s="13" t="s">
        <v>1291</v>
      </c>
      <c r="E415" s="6"/>
      <c r="F415" s="6"/>
      <c r="G415" s="205">
        <v>45080.0</v>
      </c>
      <c r="H415" s="30"/>
      <c r="I415" s="31" t="s">
        <v>21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13" t="s">
        <v>1292</v>
      </c>
      <c r="B416" s="10" t="s">
        <v>594</v>
      </c>
      <c r="C416" s="53" t="s">
        <v>595</v>
      </c>
      <c r="D416" s="13" t="s">
        <v>1293</v>
      </c>
      <c r="E416" s="13" t="s">
        <v>1294</v>
      </c>
      <c r="F416" s="6"/>
      <c r="G416" s="205">
        <v>45080.0</v>
      </c>
      <c r="H416" s="30"/>
      <c r="I416" s="8" t="s">
        <v>68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13" t="s">
        <v>1295</v>
      </c>
      <c r="B417" s="10" t="s">
        <v>10</v>
      </c>
      <c r="C417" s="121" t="s">
        <v>11</v>
      </c>
      <c r="D417" s="9" t="s">
        <v>48</v>
      </c>
      <c r="E417" s="13" t="s">
        <v>49</v>
      </c>
      <c r="F417" s="6"/>
      <c r="G417" s="205">
        <v>45080.0</v>
      </c>
      <c r="H417" s="30"/>
      <c r="I417" s="31" t="s">
        <v>21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183" t="s">
        <v>1296</v>
      </c>
      <c r="B418" s="174" t="s">
        <v>1297</v>
      </c>
      <c r="C418" s="8" t="s">
        <v>1298</v>
      </c>
      <c r="D418" s="27" t="s">
        <v>54</v>
      </c>
      <c r="E418" s="183" t="s">
        <v>119</v>
      </c>
      <c r="F418" s="6"/>
      <c r="G418" s="20">
        <v>44930.0</v>
      </c>
      <c r="H418" s="30"/>
      <c r="I418" s="16" t="s">
        <v>72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183" t="s">
        <v>1299</v>
      </c>
      <c r="B419" s="42" t="s">
        <v>10</v>
      </c>
      <c r="C419" s="16" t="s">
        <v>11</v>
      </c>
      <c r="D419" s="183" t="s">
        <v>83</v>
      </c>
      <c r="E419" s="6"/>
      <c r="F419" s="6"/>
      <c r="G419" s="20">
        <v>44930.0</v>
      </c>
      <c r="H419" s="30"/>
      <c r="I419" s="16" t="s">
        <v>36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183" t="s">
        <v>1300</v>
      </c>
      <c r="B420" s="45" t="s">
        <v>1301</v>
      </c>
      <c r="C420" s="16" t="s">
        <v>1302</v>
      </c>
      <c r="D420" s="183" t="s">
        <v>1303</v>
      </c>
      <c r="E420" s="183" t="s">
        <v>1304</v>
      </c>
      <c r="F420" s="6"/>
      <c r="G420" s="20">
        <v>44930.0</v>
      </c>
      <c r="H420" s="30"/>
      <c r="I420" s="16" t="s">
        <v>1305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13" t="s">
        <v>1306</v>
      </c>
      <c r="B421" s="10" t="s">
        <v>1307</v>
      </c>
      <c r="C421" s="13" t="s">
        <v>1308</v>
      </c>
      <c r="D421" s="219" t="s">
        <v>1309</v>
      </c>
      <c r="E421" s="6"/>
      <c r="F421" s="6"/>
      <c r="G421" s="20">
        <v>44930.0</v>
      </c>
      <c r="H421" s="30"/>
      <c r="I421" s="209" t="s">
        <v>123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13" t="s">
        <v>1310</v>
      </c>
      <c r="B422" s="10" t="s">
        <v>1311</v>
      </c>
      <c r="C422" s="13" t="s">
        <v>1312</v>
      </c>
      <c r="D422" s="13" t="s">
        <v>1313</v>
      </c>
      <c r="E422" s="6"/>
      <c r="F422" s="6"/>
      <c r="G422" s="20">
        <v>44930.0</v>
      </c>
      <c r="H422" s="30"/>
      <c r="I422" s="53" t="s">
        <v>1137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13" t="s">
        <v>1314</v>
      </c>
      <c r="B423" s="10" t="s">
        <v>1315</v>
      </c>
      <c r="C423" s="13" t="s">
        <v>1316</v>
      </c>
      <c r="D423" s="177" t="s">
        <v>150</v>
      </c>
      <c r="E423" s="6"/>
      <c r="F423" s="6"/>
      <c r="G423" s="20">
        <v>44930.0</v>
      </c>
      <c r="H423" s="30"/>
      <c r="I423" s="16" t="s">
        <v>165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13" t="s">
        <v>1317</v>
      </c>
      <c r="B424" s="206" t="s">
        <v>1318</v>
      </c>
      <c r="C424" s="8" t="s">
        <v>1319</v>
      </c>
      <c r="D424" s="16" t="s">
        <v>348</v>
      </c>
      <c r="E424" s="222" t="s">
        <v>1320</v>
      </c>
      <c r="F424" s="222" t="s">
        <v>1321</v>
      </c>
      <c r="G424" s="20">
        <v>44930.0</v>
      </c>
      <c r="H424" s="8" t="s">
        <v>1322</v>
      </c>
      <c r="I424" s="16" t="s">
        <v>349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13" t="s">
        <v>1323</v>
      </c>
      <c r="B425" s="10" t="s">
        <v>1324</v>
      </c>
      <c r="C425" s="53" t="s">
        <v>1325</v>
      </c>
      <c r="D425" s="178" t="s">
        <v>552</v>
      </c>
      <c r="E425" s="13" t="s">
        <v>341</v>
      </c>
      <c r="F425" s="6"/>
      <c r="G425" s="20">
        <v>44930.0</v>
      </c>
      <c r="H425" s="8"/>
      <c r="I425" s="16" t="s">
        <v>14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13" t="s">
        <v>1326</v>
      </c>
      <c r="B426" s="10" t="s">
        <v>1327</v>
      </c>
      <c r="C426" s="8" t="s">
        <v>1328</v>
      </c>
      <c r="D426" s="191" t="s">
        <v>70</v>
      </c>
      <c r="E426" s="39" t="s">
        <v>48</v>
      </c>
      <c r="F426" s="6"/>
      <c r="G426" s="20">
        <v>44930.0</v>
      </c>
      <c r="H426" s="6"/>
      <c r="I426" s="16" t="s">
        <v>50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13" t="s">
        <v>1329</v>
      </c>
      <c r="B427" s="23" t="s">
        <v>1330</v>
      </c>
      <c r="C427" s="8" t="s">
        <v>1331</v>
      </c>
      <c r="D427" s="191" t="s">
        <v>48</v>
      </c>
      <c r="E427" s="6"/>
      <c r="F427" s="6"/>
      <c r="G427" s="20">
        <v>44930.0</v>
      </c>
      <c r="H427" s="6"/>
      <c r="I427" s="16" t="s">
        <v>165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13" t="s">
        <v>1332</v>
      </c>
      <c r="B428" s="10" t="s">
        <v>91</v>
      </c>
      <c r="C428" s="53" t="s">
        <v>92</v>
      </c>
      <c r="D428" s="53" t="s">
        <v>713</v>
      </c>
      <c r="E428" s="6"/>
      <c r="F428" s="6"/>
      <c r="G428" s="20">
        <v>44930.0</v>
      </c>
      <c r="H428" s="6"/>
      <c r="I428" s="53" t="s">
        <v>714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13" t="s">
        <v>1333</v>
      </c>
      <c r="B429" s="28" t="s">
        <v>38</v>
      </c>
      <c r="C429" s="16" t="s">
        <v>469</v>
      </c>
      <c r="D429" s="13" t="s">
        <v>1334</v>
      </c>
      <c r="E429" s="9" t="s">
        <v>1335</v>
      </c>
      <c r="F429" s="6"/>
      <c r="G429" s="20">
        <v>44930.0</v>
      </c>
      <c r="H429" s="6"/>
      <c r="I429" s="53" t="s">
        <v>151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13" t="s">
        <v>1336</v>
      </c>
      <c r="B430" s="42" t="s">
        <v>38</v>
      </c>
      <c r="C430" s="16" t="s">
        <v>469</v>
      </c>
      <c r="D430" s="178" t="s">
        <v>552</v>
      </c>
      <c r="E430" s="222" t="s">
        <v>1337</v>
      </c>
      <c r="F430" s="6"/>
      <c r="G430" s="20">
        <v>44930.0</v>
      </c>
      <c r="H430" s="6"/>
      <c r="I430" s="16" t="s">
        <v>14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13" t="s">
        <v>1338</v>
      </c>
      <c r="B431" s="10" t="s">
        <v>1339</v>
      </c>
      <c r="C431" s="9" t="s">
        <v>1340</v>
      </c>
      <c r="D431" s="53" t="s">
        <v>640</v>
      </c>
      <c r="E431" s="6"/>
      <c r="F431" s="6"/>
      <c r="G431" s="20">
        <v>44930.0</v>
      </c>
      <c r="H431" s="6"/>
      <c r="I431" s="16" t="s">
        <v>467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13" t="s">
        <v>1341</v>
      </c>
      <c r="B432" s="56" t="s">
        <v>1301</v>
      </c>
      <c r="C432" s="13" t="s">
        <v>1302</v>
      </c>
      <c r="D432" s="178" t="s">
        <v>552</v>
      </c>
      <c r="E432" s="6"/>
      <c r="F432" s="6"/>
      <c r="G432" s="20">
        <v>44930.0</v>
      </c>
      <c r="H432" s="16"/>
      <c r="I432" s="16" t="s">
        <v>165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13" t="s">
        <v>1342</v>
      </c>
      <c r="B433" s="10" t="s">
        <v>1343</v>
      </c>
      <c r="C433" s="16" t="s">
        <v>1344</v>
      </c>
      <c r="D433" s="177" t="s">
        <v>150</v>
      </c>
      <c r="E433" s="191" t="s">
        <v>70</v>
      </c>
      <c r="F433" s="6"/>
      <c r="G433" s="20">
        <v>44930.0</v>
      </c>
      <c r="H433" s="6"/>
      <c r="I433" s="16" t="s">
        <v>165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175" t="s">
        <v>1345</v>
      </c>
      <c r="B434" s="17" t="s">
        <v>1346</v>
      </c>
      <c r="C434" s="23" t="s">
        <v>1347</v>
      </c>
      <c r="D434" s="40" t="s">
        <v>49</v>
      </c>
      <c r="E434" s="18"/>
      <c r="F434" s="6"/>
      <c r="G434" s="20">
        <v>44930.0</v>
      </c>
      <c r="H434" s="6"/>
      <c r="I434" s="16" t="s">
        <v>50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8" t="s">
        <v>1348</v>
      </c>
      <c r="B435" s="45" t="s">
        <v>113</v>
      </c>
      <c r="C435" s="16" t="s">
        <v>1349</v>
      </c>
      <c r="D435" s="212" t="s">
        <v>831</v>
      </c>
      <c r="E435" s="6"/>
      <c r="F435" s="6"/>
      <c r="G435" s="20">
        <v>44930.0</v>
      </c>
      <c r="H435" s="6"/>
      <c r="I435" s="16" t="s">
        <v>21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8" t="s">
        <v>1350</v>
      </c>
      <c r="B436" s="45" t="s">
        <v>964</v>
      </c>
      <c r="C436" s="8" t="s">
        <v>1351</v>
      </c>
      <c r="D436" s="196" t="s">
        <v>1352</v>
      </c>
      <c r="E436" s="6"/>
      <c r="F436" s="6"/>
      <c r="G436" s="20">
        <v>44930.0</v>
      </c>
      <c r="H436" s="6"/>
      <c r="I436" s="16" t="s">
        <v>1353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13" t="s">
        <v>1354</v>
      </c>
      <c r="B437" s="45" t="s">
        <v>964</v>
      </c>
      <c r="C437" s="8" t="s">
        <v>1351</v>
      </c>
      <c r="D437" s="212" t="s">
        <v>591</v>
      </c>
      <c r="E437" s="177" t="s">
        <v>150</v>
      </c>
      <c r="F437" s="6"/>
      <c r="G437" s="20">
        <v>44930.0</v>
      </c>
      <c r="H437" s="6"/>
      <c r="I437" s="16" t="s">
        <v>50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8" t="s">
        <v>1355</v>
      </c>
      <c r="B438" s="45" t="s">
        <v>1356</v>
      </c>
      <c r="C438" s="8" t="s">
        <v>1357</v>
      </c>
      <c r="D438" s="69" t="s">
        <v>142</v>
      </c>
      <c r="E438" s="18"/>
      <c r="F438" s="6"/>
      <c r="G438" s="20">
        <v>44930.0</v>
      </c>
      <c r="H438" s="6"/>
      <c r="I438" s="70" t="s">
        <v>123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8" t="s">
        <v>1358</v>
      </c>
      <c r="B439" s="35" t="s">
        <v>1359</v>
      </c>
      <c r="C439" s="8" t="s">
        <v>1360</v>
      </c>
      <c r="D439" s="75" t="s">
        <v>82</v>
      </c>
      <c r="E439" s="6"/>
      <c r="F439" s="6"/>
      <c r="G439" s="20">
        <v>44930.0</v>
      </c>
      <c r="H439" s="8"/>
      <c r="I439" s="16" t="s">
        <v>84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8" t="s">
        <v>1361</v>
      </c>
      <c r="B440" s="53" t="s">
        <v>1362</v>
      </c>
      <c r="C440" s="8" t="s">
        <v>1363</v>
      </c>
      <c r="D440" s="177" t="s">
        <v>150</v>
      </c>
      <c r="E440" s="6"/>
      <c r="F440" s="6"/>
      <c r="G440" s="20">
        <v>44930.0</v>
      </c>
      <c r="H440" s="35" t="s">
        <v>1364</v>
      </c>
      <c r="I440" s="16" t="s">
        <v>165</v>
      </c>
      <c r="J440" s="68"/>
      <c r="K440" s="68"/>
      <c r="L440" s="68"/>
      <c r="M440" s="68"/>
      <c r="N440" s="68"/>
      <c r="O440" s="68"/>
      <c r="P440" s="6"/>
      <c r="Q440" s="8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8" t="s">
        <v>1365</v>
      </c>
      <c r="B441" s="35" t="s">
        <v>1366</v>
      </c>
      <c r="C441" s="8" t="s">
        <v>1367</v>
      </c>
      <c r="D441" s="47" t="s">
        <v>34</v>
      </c>
      <c r="E441" s="6"/>
      <c r="F441" s="6"/>
      <c r="G441" s="20">
        <v>44930.0</v>
      </c>
      <c r="H441" s="6"/>
      <c r="I441" s="16" t="s">
        <v>36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8" t="s">
        <v>1368</v>
      </c>
      <c r="B442" s="35" t="s">
        <v>1369</v>
      </c>
      <c r="C442" s="8" t="s">
        <v>1370</v>
      </c>
      <c r="D442" s="182" t="s">
        <v>1371</v>
      </c>
      <c r="E442" s="6"/>
      <c r="F442" s="6"/>
      <c r="G442" s="20">
        <v>44930.0</v>
      </c>
      <c r="H442" s="165" t="s">
        <v>1372</v>
      </c>
      <c r="I442" s="16" t="s">
        <v>50</v>
      </c>
      <c r="J442" s="30"/>
      <c r="K442" s="68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13" t="s">
        <v>1373</v>
      </c>
      <c r="B443" s="10" t="s">
        <v>1374</v>
      </c>
      <c r="C443" s="8" t="s">
        <v>1375</v>
      </c>
      <c r="D443" s="23" t="s">
        <v>74</v>
      </c>
      <c r="E443" s="6"/>
      <c r="F443" s="6"/>
      <c r="G443" s="20">
        <v>44930.0</v>
      </c>
      <c r="H443" s="6"/>
      <c r="I443" s="53" t="s">
        <v>84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8" t="s">
        <v>1376</v>
      </c>
      <c r="B444" s="35" t="s">
        <v>298</v>
      </c>
      <c r="C444" s="16" t="s">
        <v>299</v>
      </c>
      <c r="D444" s="182" t="s">
        <v>1377</v>
      </c>
      <c r="E444" s="6"/>
      <c r="F444" s="6"/>
      <c r="G444" s="20">
        <v>44930.0</v>
      </c>
      <c r="H444" s="68"/>
      <c r="I444" s="16" t="s">
        <v>811</v>
      </c>
      <c r="J444" s="6"/>
      <c r="K444" s="6"/>
      <c r="L444" s="6"/>
      <c r="M444" s="6"/>
      <c r="N444" s="6"/>
      <c r="O444" s="6"/>
      <c r="P444" s="6"/>
      <c r="Q444" s="8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13" t="s">
        <v>1378</v>
      </c>
      <c r="B445" s="10" t="s">
        <v>298</v>
      </c>
      <c r="C445" s="53" t="s">
        <v>299</v>
      </c>
      <c r="D445" s="13" t="s">
        <v>533</v>
      </c>
      <c r="E445" s="6"/>
      <c r="F445" s="6"/>
      <c r="G445" s="20">
        <v>44930.0</v>
      </c>
      <c r="H445" s="6"/>
      <c r="I445" s="53" t="s">
        <v>534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8" t="s">
        <v>1379</v>
      </c>
      <c r="B446" s="223" t="s">
        <v>1380</v>
      </c>
      <c r="C446" s="8" t="s">
        <v>1019</v>
      </c>
      <c r="D446" s="224" t="s">
        <v>287</v>
      </c>
      <c r="E446" s="6"/>
      <c r="F446" s="6"/>
      <c r="G446" s="20">
        <v>44930.0</v>
      </c>
      <c r="H446" s="30"/>
      <c r="I446" s="16" t="s">
        <v>14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8" t="s">
        <v>1381</v>
      </c>
      <c r="B447" s="225" t="s">
        <v>1380</v>
      </c>
      <c r="C447" s="16" t="s">
        <v>1019</v>
      </c>
      <c r="D447" s="224" t="s">
        <v>287</v>
      </c>
      <c r="E447" s="75" t="s">
        <v>82</v>
      </c>
      <c r="F447" s="6"/>
      <c r="G447" s="20">
        <v>44930.0</v>
      </c>
      <c r="H447" s="6"/>
      <c r="I447" s="16" t="s">
        <v>14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0" customHeight="1">
      <c r="A448" s="219" t="s">
        <v>1382</v>
      </c>
      <c r="B448" s="226" t="s">
        <v>324</v>
      </c>
      <c r="C448" s="219" t="s">
        <v>325</v>
      </c>
      <c r="D448" s="219" t="s">
        <v>1383</v>
      </c>
      <c r="E448" s="6"/>
      <c r="F448" s="6"/>
      <c r="G448" s="20">
        <v>44930.0</v>
      </c>
      <c r="H448" s="6"/>
      <c r="I448" s="16" t="s">
        <v>1384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8" t="s">
        <v>1385</v>
      </c>
      <c r="B449" s="35" t="s">
        <v>1386</v>
      </c>
      <c r="C449" s="8" t="s">
        <v>1387</v>
      </c>
      <c r="D449" s="8" t="s">
        <v>41</v>
      </c>
      <c r="E449" s="6"/>
      <c r="F449" s="6"/>
      <c r="G449" s="20">
        <v>44930.0</v>
      </c>
      <c r="H449" s="30"/>
      <c r="I449" s="16" t="s">
        <v>30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13" t="s">
        <v>1388</v>
      </c>
      <c r="B450" s="56" t="s">
        <v>343</v>
      </c>
      <c r="C450" s="53" t="s">
        <v>344</v>
      </c>
      <c r="D450" s="53" t="s">
        <v>149</v>
      </c>
      <c r="E450" s="177" t="s">
        <v>150</v>
      </c>
      <c r="F450" s="6"/>
      <c r="G450" s="20">
        <v>44930.0</v>
      </c>
      <c r="H450" s="6"/>
      <c r="I450" s="53" t="s">
        <v>151</v>
      </c>
      <c r="J450" s="53" t="s">
        <v>165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13" t="s">
        <v>1389</v>
      </c>
      <c r="B451" s="56" t="s">
        <v>346</v>
      </c>
      <c r="C451" s="53" t="s">
        <v>347</v>
      </c>
      <c r="D451" s="53" t="s">
        <v>1390</v>
      </c>
      <c r="E451" s="13" t="s">
        <v>1391</v>
      </c>
      <c r="F451" s="53" t="s">
        <v>1392</v>
      </c>
      <c r="G451" s="20">
        <v>44930.0</v>
      </c>
      <c r="H451" s="6"/>
      <c r="I451" s="16" t="s">
        <v>186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13" t="s">
        <v>1393</v>
      </c>
      <c r="B452" s="56" t="s">
        <v>1394</v>
      </c>
      <c r="C452" s="16" t="s">
        <v>1395</v>
      </c>
      <c r="D452" s="177" t="s">
        <v>150</v>
      </c>
      <c r="E452" s="6"/>
      <c r="F452" s="6"/>
      <c r="G452" s="20">
        <v>44930.0</v>
      </c>
      <c r="H452" s="6"/>
      <c r="I452" s="16" t="s">
        <v>165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13" t="s">
        <v>1396</v>
      </c>
      <c r="B453" s="206" t="s">
        <v>1027</v>
      </c>
      <c r="C453" s="16" t="s">
        <v>1028</v>
      </c>
      <c r="D453" s="75" t="s">
        <v>82</v>
      </c>
      <c r="E453" s="75" t="s">
        <v>196</v>
      </c>
      <c r="F453" s="6"/>
      <c r="G453" s="20">
        <v>44930.0</v>
      </c>
      <c r="H453" s="6"/>
      <c r="I453" s="8" t="s">
        <v>84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13" t="s">
        <v>1397</v>
      </c>
      <c r="B454" s="56" t="s">
        <v>362</v>
      </c>
      <c r="C454" s="16" t="s">
        <v>363</v>
      </c>
      <c r="D454" s="178" t="s">
        <v>552</v>
      </c>
      <c r="E454" s="13" t="s">
        <v>341</v>
      </c>
      <c r="F454" s="6"/>
      <c r="G454" s="20">
        <v>44930.0</v>
      </c>
      <c r="H454" s="6"/>
      <c r="I454" s="16" t="s">
        <v>14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13" t="s">
        <v>1398</v>
      </c>
      <c r="B455" s="10" t="s">
        <v>109</v>
      </c>
      <c r="C455" s="53" t="s">
        <v>110</v>
      </c>
      <c r="D455" s="8" t="s">
        <v>1399</v>
      </c>
      <c r="E455" s="6"/>
      <c r="F455" s="6"/>
      <c r="G455" s="20">
        <v>44930.0</v>
      </c>
      <c r="H455" s="6"/>
      <c r="I455" s="8" t="s">
        <v>926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13" t="s">
        <v>1400</v>
      </c>
      <c r="B456" s="10" t="s">
        <v>109</v>
      </c>
      <c r="C456" s="53" t="s">
        <v>110</v>
      </c>
      <c r="D456" s="8" t="s">
        <v>315</v>
      </c>
      <c r="E456" s="6"/>
      <c r="F456" s="6"/>
      <c r="G456" s="20">
        <v>44930.0</v>
      </c>
      <c r="H456" s="6"/>
      <c r="I456" s="53" t="s">
        <v>316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8" t="s">
        <v>1401</v>
      </c>
      <c r="B457" s="45" t="s">
        <v>147</v>
      </c>
      <c r="C457" s="8" t="s">
        <v>148</v>
      </c>
      <c r="D457" s="227" t="s">
        <v>34</v>
      </c>
      <c r="E457" s="6"/>
      <c r="F457" s="6"/>
      <c r="G457" s="20">
        <v>44930.0</v>
      </c>
      <c r="H457" s="6"/>
      <c r="I457" s="16" t="s">
        <v>36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8" t="s">
        <v>1402</v>
      </c>
      <c r="B458" s="42" t="s">
        <v>1403</v>
      </c>
      <c r="C458" s="8" t="s">
        <v>1404</v>
      </c>
      <c r="D458" s="47" t="s">
        <v>34</v>
      </c>
      <c r="E458" s="8" t="s">
        <v>127</v>
      </c>
      <c r="F458" s="6"/>
      <c r="G458" s="20">
        <v>44930.0</v>
      </c>
      <c r="H458" s="228"/>
      <c r="I458" s="16" t="s">
        <v>36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8" t="s">
        <v>1405</v>
      </c>
      <c r="B459" s="42" t="s">
        <v>38</v>
      </c>
      <c r="C459" s="8" t="s">
        <v>39</v>
      </c>
      <c r="D459" s="198" t="s">
        <v>233</v>
      </c>
      <c r="E459" s="16" t="s">
        <v>461</v>
      </c>
      <c r="F459" s="6"/>
      <c r="G459" s="20">
        <v>44930.0</v>
      </c>
      <c r="H459" s="6"/>
      <c r="I459" s="16" t="s">
        <v>1406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8" t="s">
        <v>1407</v>
      </c>
      <c r="B460" s="174" t="s">
        <v>1408</v>
      </c>
      <c r="C460" s="8" t="s">
        <v>1409</v>
      </c>
      <c r="D460" s="47" t="s">
        <v>34</v>
      </c>
      <c r="E460" s="48" t="s">
        <v>54</v>
      </c>
      <c r="F460" s="6"/>
      <c r="G460" s="20">
        <v>44930.0</v>
      </c>
      <c r="H460" s="6"/>
      <c r="I460" s="16" t="s">
        <v>36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8" t="s">
        <v>1410</v>
      </c>
      <c r="B461" s="42" t="s">
        <v>1411</v>
      </c>
      <c r="C461" s="8" t="s">
        <v>1412</v>
      </c>
      <c r="D461" s="47" t="s">
        <v>34</v>
      </c>
      <c r="E461" s="6"/>
      <c r="F461" s="6"/>
      <c r="G461" s="20">
        <v>44930.0</v>
      </c>
      <c r="H461" s="6"/>
      <c r="I461" s="16" t="s">
        <v>36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8" t="s">
        <v>1413</v>
      </c>
      <c r="B462" s="174" t="s">
        <v>163</v>
      </c>
      <c r="C462" s="8" t="s">
        <v>164</v>
      </c>
      <c r="D462" s="47" t="s">
        <v>34</v>
      </c>
      <c r="E462" s="48" t="s">
        <v>54</v>
      </c>
      <c r="F462" s="6"/>
      <c r="G462" s="20">
        <v>44930.0</v>
      </c>
      <c r="H462" s="68"/>
      <c r="I462" s="16" t="s">
        <v>36</v>
      </c>
      <c r="J462" s="30"/>
      <c r="K462" s="68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8" t="s">
        <v>1414</v>
      </c>
      <c r="B463" s="174" t="s">
        <v>1415</v>
      </c>
      <c r="C463" s="42" t="s">
        <v>1416</v>
      </c>
      <c r="D463" s="47" t="s">
        <v>34</v>
      </c>
      <c r="E463" s="6"/>
      <c r="F463" s="6"/>
      <c r="G463" s="20">
        <v>44930.0</v>
      </c>
      <c r="H463" s="68"/>
      <c r="I463" s="16" t="s">
        <v>36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8" t="s">
        <v>1417</v>
      </c>
      <c r="B464" s="45" t="s">
        <v>558</v>
      </c>
      <c r="C464" s="8" t="s">
        <v>1418</v>
      </c>
      <c r="D464" s="47" t="s">
        <v>34</v>
      </c>
      <c r="E464" s="8" t="s">
        <v>1313</v>
      </c>
      <c r="F464" s="229" t="s">
        <v>341</v>
      </c>
      <c r="G464" s="20">
        <v>44930.0</v>
      </c>
      <c r="H464" s="68"/>
      <c r="I464" s="16" t="s">
        <v>1137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8" t="s">
        <v>1419</v>
      </c>
      <c r="B465" s="45" t="s">
        <v>91</v>
      </c>
      <c r="C465" s="8" t="s">
        <v>92</v>
      </c>
      <c r="D465" s="47" t="s">
        <v>34</v>
      </c>
      <c r="E465" s="107" t="s">
        <v>287</v>
      </c>
      <c r="F465" s="6"/>
      <c r="G465" s="20">
        <v>44930.0</v>
      </c>
      <c r="H465" s="68"/>
      <c r="I465" s="16" t="s">
        <v>36</v>
      </c>
      <c r="J465" s="6"/>
      <c r="K465" s="6"/>
      <c r="L465" s="8" t="s">
        <v>1420</v>
      </c>
      <c r="M465" s="230"/>
      <c r="N465" s="8">
        <v>16.0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8" t="s">
        <v>1421</v>
      </c>
      <c r="B466" s="35" t="s">
        <v>1422</v>
      </c>
      <c r="C466" s="8" t="s">
        <v>1423</v>
      </c>
      <c r="D466" s="48" t="s">
        <v>34</v>
      </c>
      <c r="E466" s="75" t="s">
        <v>82</v>
      </c>
      <c r="F466" s="6"/>
      <c r="G466" s="20">
        <v>44930.0</v>
      </c>
      <c r="H466" s="68"/>
      <c r="I466" s="16" t="s">
        <v>36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8" t="s">
        <v>1424</v>
      </c>
      <c r="B467" s="45" t="s">
        <v>1425</v>
      </c>
      <c r="C467" s="8" t="s">
        <v>1426</v>
      </c>
      <c r="D467" s="177" t="s">
        <v>150</v>
      </c>
      <c r="E467" s="6"/>
      <c r="F467" s="6"/>
      <c r="G467" s="20">
        <v>44930.0</v>
      </c>
      <c r="H467" s="30"/>
      <c r="I467" s="16" t="s">
        <v>165</v>
      </c>
      <c r="J467" s="16" t="s">
        <v>165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8" t="s">
        <v>1427</v>
      </c>
      <c r="B468" s="45" t="s">
        <v>1428</v>
      </c>
      <c r="C468" s="8" t="s">
        <v>1429</v>
      </c>
      <c r="D468" s="8" t="s">
        <v>88</v>
      </c>
      <c r="E468" s="227" t="s">
        <v>1211</v>
      </c>
      <c r="F468" s="175" t="s">
        <v>1430</v>
      </c>
      <c r="G468" s="20">
        <v>44930.0</v>
      </c>
      <c r="H468" s="68"/>
      <c r="I468" s="8" t="s">
        <v>89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8" t="s">
        <v>1431</v>
      </c>
      <c r="B469" s="45" t="s">
        <v>1432</v>
      </c>
      <c r="C469" s="8" t="s">
        <v>1433</v>
      </c>
      <c r="D469" s="8" t="s">
        <v>200</v>
      </c>
      <c r="E469" s="6"/>
      <c r="F469" s="6"/>
      <c r="G469" s="20">
        <v>44930.0</v>
      </c>
      <c r="H469" s="68"/>
      <c r="I469" s="16" t="s">
        <v>202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13" t="s">
        <v>1434</v>
      </c>
      <c r="B470" s="45" t="s">
        <v>38</v>
      </c>
      <c r="C470" s="53" t="s">
        <v>39</v>
      </c>
      <c r="D470" s="13" t="s">
        <v>48</v>
      </c>
      <c r="E470" s="6"/>
      <c r="F470" s="6"/>
      <c r="G470" s="20">
        <v>44931.0</v>
      </c>
      <c r="H470" s="30"/>
      <c r="I470" s="53" t="s">
        <v>50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13" t="s">
        <v>1435</v>
      </c>
      <c r="B471" s="10" t="s">
        <v>1253</v>
      </c>
      <c r="C471" s="53" t="s">
        <v>39</v>
      </c>
      <c r="D471" s="13" t="s">
        <v>48</v>
      </c>
      <c r="E471" s="6"/>
      <c r="F471" s="6"/>
      <c r="G471" s="20">
        <v>44931.0</v>
      </c>
      <c r="H471" s="30"/>
      <c r="I471" s="53" t="s">
        <v>50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13" t="s">
        <v>1436</v>
      </c>
      <c r="B472" s="10" t="s">
        <v>1437</v>
      </c>
      <c r="C472" s="16" t="s">
        <v>53</v>
      </c>
      <c r="D472" s="13" t="s">
        <v>575</v>
      </c>
      <c r="E472" s="6"/>
      <c r="F472" s="6"/>
      <c r="G472" s="20">
        <v>44931.0</v>
      </c>
      <c r="H472" s="30"/>
      <c r="I472" s="16" t="s">
        <v>36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231" t="s">
        <v>1438</v>
      </c>
      <c r="B473" s="232" t="s">
        <v>1439</v>
      </c>
      <c r="C473" s="233" t="s">
        <v>1440</v>
      </c>
      <c r="D473" s="233" t="s">
        <v>348</v>
      </c>
      <c r="E473" s="231"/>
      <c r="F473" s="231"/>
      <c r="G473" s="20">
        <v>44931.0</v>
      </c>
      <c r="H473" s="6"/>
      <c r="I473" s="16" t="s">
        <v>349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8" t="s">
        <v>1441</v>
      </c>
      <c r="B474" s="35" t="s">
        <v>1442</v>
      </c>
      <c r="C474" s="8" t="s">
        <v>1443</v>
      </c>
      <c r="D474" s="16" t="s">
        <v>776</v>
      </c>
      <c r="E474" s="16" t="s">
        <v>754</v>
      </c>
      <c r="F474" s="6"/>
      <c r="G474" s="20">
        <v>44931.0</v>
      </c>
      <c r="H474" s="234" t="s">
        <v>1444</v>
      </c>
      <c r="I474" s="16" t="s">
        <v>858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8" t="s">
        <v>1445</v>
      </c>
      <c r="B475" s="213" t="s">
        <v>787</v>
      </c>
      <c r="C475" s="8" t="s">
        <v>905</v>
      </c>
      <c r="D475" s="23" t="s">
        <v>348</v>
      </c>
      <c r="E475" s="191" t="s">
        <v>48</v>
      </c>
      <c r="F475" s="6"/>
      <c r="G475" s="20">
        <v>44931.0</v>
      </c>
      <c r="H475" s="6"/>
      <c r="I475" s="16" t="s">
        <v>349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8" t="s">
        <v>1446</v>
      </c>
      <c r="B476" s="45" t="s">
        <v>1447</v>
      </c>
      <c r="C476" s="8" t="s">
        <v>1448</v>
      </c>
      <c r="D476" s="23" t="s">
        <v>1449</v>
      </c>
      <c r="E476" s="16" t="s">
        <v>1450</v>
      </c>
      <c r="F476" s="6"/>
      <c r="G476" s="20">
        <v>44931.0</v>
      </c>
      <c r="H476" s="8" t="s">
        <v>1451</v>
      </c>
      <c r="I476" s="16" t="s">
        <v>1452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8" t="s">
        <v>1453</v>
      </c>
      <c r="B477" s="45" t="s">
        <v>568</v>
      </c>
      <c r="C477" s="45" t="s">
        <v>1454</v>
      </c>
      <c r="D477" s="219" t="s">
        <v>54</v>
      </c>
      <c r="E477" s="47" t="s">
        <v>34</v>
      </c>
      <c r="F477" s="6"/>
      <c r="G477" s="20">
        <v>44931.0</v>
      </c>
      <c r="H477" s="6"/>
      <c r="I477" s="8" t="s">
        <v>72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8" t="s">
        <v>1455</v>
      </c>
      <c r="B478" s="45" t="s">
        <v>1456</v>
      </c>
      <c r="C478" s="8" t="s">
        <v>1457</v>
      </c>
      <c r="D478" s="8" t="s">
        <v>142</v>
      </c>
      <c r="E478" s="8" t="s">
        <v>127</v>
      </c>
      <c r="F478" s="6"/>
      <c r="G478" s="20">
        <v>44931.0</v>
      </c>
      <c r="H478" s="6"/>
      <c r="I478" s="198" t="s">
        <v>123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170" t="s">
        <v>1458</v>
      </c>
      <c r="B479" s="171" t="s">
        <v>617</v>
      </c>
      <c r="C479" s="16" t="s">
        <v>614</v>
      </c>
      <c r="D479" s="67" t="s">
        <v>54</v>
      </c>
      <c r="E479" s="235" t="s">
        <v>127</v>
      </c>
      <c r="F479" s="173"/>
      <c r="G479" s="20">
        <v>44931.0</v>
      </c>
      <c r="H479" s="6"/>
      <c r="I479" s="16" t="s">
        <v>72</v>
      </c>
      <c r="J479" s="6"/>
      <c r="K479" s="6"/>
      <c r="L479" s="8" t="s">
        <v>1459</v>
      </c>
      <c r="M479" s="236"/>
      <c r="N479" s="8">
        <v>3.0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8" t="s">
        <v>1460</v>
      </c>
      <c r="B480" s="45" t="s">
        <v>1461</v>
      </c>
      <c r="C480" s="8" t="s">
        <v>1462</v>
      </c>
      <c r="D480" s="8" t="s">
        <v>48</v>
      </c>
      <c r="E480" s="6"/>
      <c r="F480" s="6"/>
      <c r="G480" s="20">
        <v>44931.0</v>
      </c>
      <c r="H480" s="6"/>
      <c r="I480" s="16" t="s">
        <v>253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8" t="s">
        <v>1463</v>
      </c>
      <c r="B481" s="42" t="s">
        <v>91</v>
      </c>
      <c r="C481" s="8" t="s">
        <v>92</v>
      </c>
      <c r="D481" s="8" t="s">
        <v>1464</v>
      </c>
      <c r="E481" s="6"/>
      <c r="F481" s="6"/>
      <c r="G481" s="20">
        <v>44931.0</v>
      </c>
      <c r="H481" s="6"/>
      <c r="I481" s="8" t="s">
        <v>1465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8" t="s">
        <v>1466</v>
      </c>
      <c r="B482" s="45" t="s">
        <v>1467</v>
      </c>
      <c r="C482" s="8" t="s">
        <v>1468</v>
      </c>
      <c r="D482" s="191" t="s">
        <v>48</v>
      </c>
      <c r="E482" s="6"/>
      <c r="F482" s="6"/>
      <c r="G482" s="20">
        <v>44931.0</v>
      </c>
      <c r="H482" s="6"/>
      <c r="I482" s="16" t="s">
        <v>253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8" t="s">
        <v>1469</v>
      </c>
      <c r="B483" s="45" t="s">
        <v>1470</v>
      </c>
      <c r="C483" s="8" t="s">
        <v>1471</v>
      </c>
      <c r="D483" s="80" t="s">
        <v>82</v>
      </c>
      <c r="E483" s="8" t="s">
        <v>34</v>
      </c>
      <c r="F483" s="6"/>
      <c r="G483" s="20">
        <v>44931.0</v>
      </c>
      <c r="H483" s="6"/>
      <c r="I483" s="16" t="s">
        <v>84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170" t="s">
        <v>1472</v>
      </c>
      <c r="B484" s="171" t="s">
        <v>38</v>
      </c>
      <c r="C484" s="81" t="s">
        <v>39</v>
      </c>
      <c r="D484" s="102" t="s">
        <v>54</v>
      </c>
      <c r="E484" s="235" t="s">
        <v>127</v>
      </c>
      <c r="F484" s="173"/>
      <c r="G484" s="20">
        <v>44931.0</v>
      </c>
      <c r="H484" s="6"/>
      <c r="I484" s="8" t="s">
        <v>72</v>
      </c>
      <c r="J484" s="6"/>
      <c r="K484" s="6"/>
      <c r="L484" s="6"/>
      <c r="M484" s="6"/>
      <c r="N484" s="6"/>
      <c r="O484" s="6"/>
      <c r="P484" s="6"/>
      <c r="Q484" s="8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8" t="s">
        <v>1473</v>
      </c>
      <c r="B485" s="42" t="s">
        <v>298</v>
      </c>
      <c r="C485" s="8" t="s">
        <v>299</v>
      </c>
      <c r="D485" s="23" t="s">
        <v>591</v>
      </c>
      <c r="E485" s="6"/>
      <c r="F485" s="6"/>
      <c r="G485" s="20">
        <v>44931.0</v>
      </c>
      <c r="H485" s="6"/>
      <c r="I485" s="8" t="s">
        <v>811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170" t="s">
        <v>1474</v>
      </c>
      <c r="B486" s="42" t="s">
        <v>298</v>
      </c>
      <c r="C486" s="16" t="s">
        <v>299</v>
      </c>
      <c r="D486" s="39" t="s">
        <v>48</v>
      </c>
      <c r="E486" s="143" t="s">
        <v>831</v>
      </c>
      <c r="F486" s="173"/>
      <c r="G486" s="20">
        <v>44931.0</v>
      </c>
      <c r="H486" s="6"/>
      <c r="I486" s="16" t="s">
        <v>253</v>
      </c>
      <c r="J486" s="112"/>
      <c r="K486" s="112"/>
      <c r="L486" s="112"/>
      <c r="M486" s="113"/>
      <c r="N486" s="113"/>
      <c r="O486" s="113"/>
      <c r="P486" s="114"/>
      <c r="Q486" s="155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</row>
    <row r="487">
      <c r="A487" s="8" t="s">
        <v>1475</v>
      </c>
      <c r="B487" s="184" t="s">
        <v>1476</v>
      </c>
      <c r="C487" s="8" t="s">
        <v>1477</v>
      </c>
      <c r="D487" s="237" t="s">
        <v>70</v>
      </c>
      <c r="E487" s="191" t="s">
        <v>48</v>
      </c>
      <c r="F487" s="6"/>
      <c r="G487" s="20">
        <v>44931.0</v>
      </c>
      <c r="H487" s="6"/>
      <c r="I487" s="16" t="s">
        <v>240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6.5" customHeight="1">
      <c r="A488" s="8" t="s">
        <v>1478</v>
      </c>
      <c r="B488" s="35" t="s">
        <v>1479</v>
      </c>
      <c r="C488" s="8" t="s">
        <v>1480</v>
      </c>
      <c r="D488" s="75" t="s">
        <v>82</v>
      </c>
      <c r="E488" s="107" t="s">
        <v>287</v>
      </c>
      <c r="F488" s="6"/>
      <c r="G488" s="20">
        <v>44931.0</v>
      </c>
      <c r="H488" s="6"/>
      <c r="I488" s="16" t="s">
        <v>84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8" t="s">
        <v>1481</v>
      </c>
      <c r="B489" s="45" t="s">
        <v>1482</v>
      </c>
      <c r="C489" s="8" t="s">
        <v>1423</v>
      </c>
      <c r="D489" s="8" t="s">
        <v>428</v>
      </c>
      <c r="E489" s="8" t="s">
        <v>723</v>
      </c>
      <c r="F489" s="6"/>
      <c r="G489" s="20">
        <v>44931.0</v>
      </c>
      <c r="I489" s="198" t="s">
        <v>601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8" t="s">
        <v>1483</v>
      </c>
      <c r="B490" s="45" t="s">
        <v>584</v>
      </c>
      <c r="C490" s="8" t="s">
        <v>1484</v>
      </c>
      <c r="D490" s="182" t="s">
        <v>70</v>
      </c>
      <c r="E490" s="6"/>
      <c r="F490" s="6"/>
      <c r="G490" s="20">
        <v>44931.0</v>
      </c>
      <c r="H490" s="8"/>
      <c r="I490" s="8" t="s">
        <v>240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8" t="s">
        <v>1485</v>
      </c>
      <c r="B491" s="45" t="s">
        <v>1486</v>
      </c>
      <c r="C491" s="8" t="s">
        <v>1487</v>
      </c>
      <c r="D491" s="23" t="s">
        <v>722</v>
      </c>
      <c r="E491" s="23" t="s">
        <v>1488</v>
      </c>
      <c r="F491" s="6"/>
      <c r="G491" s="20">
        <v>44931.0</v>
      </c>
      <c r="H491" s="6"/>
      <c r="I491" s="16" t="s">
        <v>625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8" t="s">
        <v>1489</v>
      </c>
      <c r="B492" s="45" t="s">
        <v>453</v>
      </c>
      <c r="C492" s="8" t="s">
        <v>454</v>
      </c>
      <c r="D492" s="69" t="s">
        <v>142</v>
      </c>
      <c r="E492" s="6"/>
      <c r="F492" s="6"/>
      <c r="G492" s="20">
        <v>44931.0</v>
      </c>
      <c r="H492" s="8"/>
      <c r="I492" s="70" t="s">
        <v>123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8" t="s">
        <v>1490</v>
      </c>
      <c r="B493" s="42" t="s">
        <v>854</v>
      </c>
      <c r="C493" s="8" t="s">
        <v>855</v>
      </c>
      <c r="D493" s="191" t="s">
        <v>48</v>
      </c>
      <c r="E493" s="6"/>
      <c r="F493" s="6"/>
      <c r="G493" s="20">
        <v>44931.0</v>
      </c>
      <c r="H493" s="238"/>
      <c r="I493" s="16" t="s">
        <v>253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8" t="s">
        <v>1491</v>
      </c>
      <c r="B494" s="184" t="s">
        <v>505</v>
      </c>
      <c r="C494" s="8" t="s">
        <v>1492</v>
      </c>
      <c r="D494" s="177" t="s">
        <v>150</v>
      </c>
      <c r="E494" s="143" t="s">
        <v>610</v>
      </c>
      <c r="F494" s="6"/>
      <c r="G494" s="20">
        <v>44931.0</v>
      </c>
      <c r="H494" s="238"/>
      <c r="I494" s="16" t="s">
        <v>165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8" t="s">
        <v>1493</v>
      </c>
      <c r="B495" s="45" t="s">
        <v>1494</v>
      </c>
      <c r="C495" s="8" t="s">
        <v>1495</v>
      </c>
      <c r="D495" s="8" t="s">
        <v>185</v>
      </c>
      <c r="E495" s="8" t="s">
        <v>1496</v>
      </c>
      <c r="F495" s="6"/>
      <c r="G495" s="20">
        <v>44931.0</v>
      </c>
      <c r="H495" s="6"/>
      <c r="I495" s="16" t="s">
        <v>186</v>
      </c>
      <c r="J495" s="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8" t="s">
        <v>1497</v>
      </c>
      <c r="B496" s="45" t="s">
        <v>1498</v>
      </c>
      <c r="C496" s="8" t="s">
        <v>1499</v>
      </c>
      <c r="D496" s="8" t="s">
        <v>777</v>
      </c>
      <c r="E496" s="8" t="s">
        <v>384</v>
      </c>
      <c r="F496" s="6"/>
      <c r="G496" s="20">
        <v>44931.0</v>
      </c>
      <c r="H496" s="6"/>
      <c r="I496" s="16" t="s">
        <v>1406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8" t="s">
        <v>1500</v>
      </c>
      <c r="B497" s="45" t="s">
        <v>1501</v>
      </c>
      <c r="C497" s="198" t="s">
        <v>1502</v>
      </c>
      <c r="D497" s="16" t="s">
        <v>179</v>
      </c>
      <c r="E497" s="8" t="s">
        <v>294</v>
      </c>
      <c r="F497" s="6"/>
      <c r="G497" s="20">
        <v>44931.0</v>
      </c>
      <c r="H497" s="6"/>
      <c r="I497" s="16" t="s">
        <v>181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8" t="s">
        <v>1503</v>
      </c>
      <c r="B498" s="45" t="s">
        <v>1504</v>
      </c>
      <c r="C498" s="8" t="s">
        <v>1505</v>
      </c>
      <c r="D498" s="75" t="s">
        <v>82</v>
      </c>
      <c r="E498" s="47" t="s">
        <v>34</v>
      </c>
      <c r="F498" s="6"/>
      <c r="G498" s="20">
        <v>44931.0</v>
      </c>
      <c r="H498" s="8"/>
      <c r="I498" s="16" t="s">
        <v>84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8" t="s">
        <v>1506</v>
      </c>
      <c r="B499" s="184" t="s">
        <v>1507</v>
      </c>
      <c r="C499" s="8" t="s">
        <v>1508</v>
      </c>
      <c r="D499" s="177" t="s">
        <v>150</v>
      </c>
      <c r="E499" s="143" t="s">
        <v>610</v>
      </c>
      <c r="F499" s="6"/>
      <c r="G499" s="20">
        <v>44931.0</v>
      </c>
      <c r="H499" s="6"/>
      <c r="I499" s="16" t="s">
        <v>165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8" t="s">
        <v>1509</v>
      </c>
      <c r="B500" s="45" t="s">
        <v>125</v>
      </c>
      <c r="C500" s="8" t="s">
        <v>1510</v>
      </c>
      <c r="D500" s="47" t="s">
        <v>34</v>
      </c>
      <c r="E500" s="6"/>
      <c r="F500" s="6"/>
      <c r="G500" s="20">
        <v>44931.0</v>
      </c>
      <c r="H500" s="6"/>
      <c r="I500" s="16" t="s">
        <v>36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8" t="s">
        <v>1511</v>
      </c>
      <c r="B501" s="45" t="s">
        <v>1512</v>
      </c>
      <c r="C501" s="8" t="s">
        <v>1513</v>
      </c>
      <c r="D501" s="182" t="s">
        <v>49</v>
      </c>
      <c r="E501" s="177" t="s">
        <v>150</v>
      </c>
      <c r="F501" s="6"/>
      <c r="G501" s="20">
        <v>44931.0</v>
      </c>
      <c r="H501" s="6"/>
      <c r="I501" s="16" t="s">
        <v>50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8" t="s">
        <v>1514</v>
      </c>
      <c r="B502" s="42" t="s">
        <v>38</v>
      </c>
      <c r="C502" s="8" t="s">
        <v>39</v>
      </c>
      <c r="D502" s="227" t="s">
        <v>63</v>
      </c>
      <c r="E502" s="8" t="s">
        <v>1515</v>
      </c>
      <c r="F502" s="6"/>
      <c r="G502" s="20">
        <v>44931.0</v>
      </c>
      <c r="H502" s="6"/>
      <c r="I502" s="16" t="s">
        <v>269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8" t="s">
        <v>1516</v>
      </c>
      <c r="B503" s="42" t="s">
        <v>38</v>
      </c>
      <c r="C503" s="8" t="s">
        <v>1517</v>
      </c>
      <c r="D503" s="16" t="s">
        <v>461</v>
      </c>
      <c r="E503" s="6"/>
      <c r="F503" s="6"/>
      <c r="G503" s="20">
        <v>44931.0</v>
      </c>
      <c r="H503" s="6"/>
      <c r="I503" s="16" t="s">
        <v>462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8" t="s">
        <v>1518</v>
      </c>
      <c r="B504" s="53" t="s">
        <v>10</v>
      </c>
      <c r="C504" s="16" t="s">
        <v>1519</v>
      </c>
      <c r="D504" s="107" t="s">
        <v>287</v>
      </c>
      <c r="E504" s="178" t="s">
        <v>552</v>
      </c>
      <c r="F504" s="6"/>
      <c r="G504" s="20">
        <v>44931.0</v>
      </c>
      <c r="H504" s="174" t="s">
        <v>1520</v>
      </c>
      <c r="I504" s="16" t="s">
        <v>14</v>
      </c>
      <c r="J504" s="6"/>
      <c r="K504" s="6"/>
      <c r="L504" s="8" t="s">
        <v>1521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8" t="s">
        <v>1522</v>
      </c>
      <c r="B505" s="45" t="s">
        <v>1523</v>
      </c>
      <c r="C505" s="8" t="s">
        <v>1524</v>
      </c>
      <c r="D505" s="75" t="s">
        <v>82</v>
      </c>
      <c r="E505" s="227" t="s">
        <v>1525</v>
      </c>
      <c r="F505" s="6"/>
      <c r="G505" s="20">
        <v>44931.0</v>
      </c>
      <c r="H505" s="6"/>
      <c r="I505" s="16" t="s">
        <v>84</v>
      </c>
      <c r="J505" s="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8" t="s">
        <v>1526</v>
      </c>
      <c r="B506" s="45" t="s">
        <v>1527</v>
      </c>
      <c r="C506" s="8" t="s">
        <v>1528</v>
      </c>
      <c r="D506" s="177" t="s">
        <v>150</v>
      </c>
      <c r="E506" s="6"/>
      <c r="F506" s="6"/>
      <c r="G506" s="20">
        <v>44931.0</v>
      </c>
      <c r="H506" s="6"/>
      <c r="I506" s="16" t="s">
        <v>165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8" t="s">
        <v>1529</v>
      </c>
      <c r="B507" s="45" t="s">
        <v>1527</v>
      </c>
      <c r="C507" s="8" t="s">
        <v>1528</v>
      </c>
      <c r="D507" s="211" t="s">
        <v>681</v>
      </c>
      <c r="E507" s="16" t="s">
        <v>1530</v>
      </c>
      <c r="F507" s="6"/>
      <c r="G507" s="20">
        <v>44931.0</v>
      </c>
      <c r="H507" s="6"/>
      <c r="I507" s="16" t="s">
        <v>682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8" t="s">
        <v>1531</v>
      </c>
      <c r="B508" s="45" t="s">
        <v>1532</v>
      </c>
      <c r="C508" s="8" t="s">
        <v>1533</v>
      </c>
      <c r="D508" s="8" t="s">
        <v>1534</v>
      </c>
      <c r="E508" s="8" t="s">
        <v>1535</v>
      </c>
      <c r="F508" s="6"/>
      <c r="G508" s="20">
        <v>44931.0</v>
      </c>
      <c r="H508" s="6"/>
      <c r="I508" s="8" t="s">
        <v>1536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8" t="s">
        <v>1537</v>
      </c>
      <c r="B509" s="42" t="s">
        <v>1538</v>
      </c>
      <c r="C509" s="16" t="s">
        <v>1539</v>
      </c>
      <c r="D509" s="8" t="s">
        <v>1540</v>
      </c>
      <c r="E509" s="6"/>
      <c r="F509" s="6"/>
      <c r="G509" s="20">
        <v>44931.0</v>
      </c>
      <c r="H509" s="8"/>
      <c r="I509" s="16" t="s">
        <v>811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8" t="s">
        <v>1541</v>
      </c>
      <c r="B510" s="45" t="s">
        <v>1542</v>
      </c>
      <c r="C510" s="8" t="s">
        <v>1543</v>
      </c>
      <c r="D510" s="72" t="s">
        <v>150</v>
      </c>
      <c r="E510" s="6"/>
      <c r="F510" s="6"/>
      <c r="G510" s="20">
        <v>44931.0</v>
      </c>
      <c r="H510" s="6"/>
      <c r="I510" s="16" t="s">
        <v>165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239" t="s">
        <v>1544</v>
      </c>
      <c r="B511" s="171" t="s">
        <v>1545</v>
      </c>
      <c r="C511" s="16" t="s">
        <v>1546</v>
      </c>
      <c r="D511" s="130" t="s">
        <v>1547</v>
      </c>
      <c r="E511" s="170" t="s">
        <v>1548</v>
      </c>
      <c r="F511" s="173"/>
      <c r="G511" s="20">
        <v>44931.0</v>
      </c>
      <c r="H511" s="6"/>
      <c r="I511" s="8" t="s">
        <v>1549</v>
      </c>
      <c r="J511" s="6"/>
      <c r="K511" s="6"/>
      <c r="L511" s="6"/>
      <c r="M511" s="6"/>
      <c r="N511" s="6"/>
      <c r="O511" s="6"/>
      <c r="P511" s="6"/>
      <c r="Q511" s="8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8" t="s">
        <v>1550</v>
      </c>
      <c r="B512" s="174" t="s">
        <v>1551</v>
      </c>
      <c r="C512" s="81" t="s">
        <v>1552</v>
      </c>
      <c r="D512" s="48" t="s">
        <v>63</v>
      </c>
      <c r="E512" s="191" t="s">
        <v>70</v>
      </c>
      <c r="F512" s="6"/>
      <c r="G512" s="20">
        <v>44931.0</v>
      </c>
      <c r="H512" s="6"/>
      <c r="I512" s="8" t="s">
        <v>269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8" t="s">
        <v>1553</v>
      </c>
      <c r="B513" s="42" t="s">
        <v>1554</v>
      </c>
      <c r="C513" s="8" t="s">
        <v>1555</v>
      </c>
      <c r="D513" s="129" t="s">
        <v>82</v>
      </c>
      <c r="E513" s="6"/>
      <c r="F513" s="6"/>
      <c r="G513" s="20">
        <v>44932.0</v>
      </c>
      <c r="H513" s="6"/>
      <c r="I513" s="8" t="s">
        <v>84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8" t="s">
        <v>1556</v>
      </c>
      <c r="B514" s="56" t="s">
        <v>1557</v>
      </c>
      <c r="C514" s="8" t="s">
        <v>1558</v>
      </c>
      <c r="D514" s="8" t="s">
        <v>1559</v>
      </c>
      <c r="E514" s="23" t="s">
        <v>1560</v>
      </c>
      <c r="G514" s="20">
        <v>44932.0</v>
      </c>
      <c r="H514" s="21" t="s">
        <v>1561</v>
      </c>
      <c r="I514" s="8" t="s">
        <v>1562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170" t="s">
        <v>1563</v>
      </c>
      <c r="B515" s="217" t="s">
        <v>603</v>
      </c>
      <c r="C515" s="16" t="s">
        <v>1564</v>
      </c>
      <c r="D515" s="102" t="s">
        <v>54</v>
      </c>
      <c r="E515" s="235" t="s">
        <v>127</v>
      </c>
      <c r="F515" s="173"/>
      <c r="G515" s="20">
        <v>44932.0</v>
      </c>
      <c r="H515" s="240" t="s">
        <v>615</v>
      </c>
      <c r="I515" s="8" t="s">
        <v>72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175" t="s">
        <v>1565</v>
      </c>
      <c r="B516" s="42" t="s">
        <v>298</v>
      </c>
      <c r="C516" s="16" t="s">
        <v>299</v>
      </c>
      <c r="D516" s="241" t="s">
        <v>1566</v>
      </c>
      <c r="E516" s="241" t="s">
        <v>1567</v>
      </c>
      <c r="G516" s="20">
        <v>44932.0</v>
      </c>
      <c r="H516" s="21" t="s">
        <v>1561</v>
      </c>
      <c r="I516" s="83" t="s">
        <v>1568</v>
      </c>
      <c r="J516" s="112"/>
      <c r="K516" s="112"/>
      <c r="L516" s="112"/>
      <c r="M516" s="113"/>
      <c r="N516" s="113"/>
      <c r="O516" s="113"/>
      <c r="P516" s="114"/>
      <c r="Q516" s="155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</row>
    <row r="517">
      <c r="A517" s="13" t="s">
        <v>1569</v>
      </c>
      <c r="B517" s="10" t="s">
        <v>1570</v>
      </c>
      <c r="C517" s="8" t="s">
        <v>1571</v>
      </c>
      <c r="D517" s="48" t="s">
        <v>82</v>
      </c>
      <c r="E517" s="6"/>
      <c r="F517" s="6"/>
      <c r="G517" s="20">
        <v>44932.0</v>
      </c>
      <c r="H517" s="30"/>
      <c r="I517" s="8" t="s">
        <v>84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22.5" customHeight="1">
      <c r="A518" s="13" t="s">
        <v>1572</v>
      </c>
      <c r="B518" s="10" t="s">
        <v>1046</v>
      </c>
      <c r="C518" s="8" t="s">
        <v>1573</v>
      </c>
      <c r="D518" s="13" t="s">
        <v>1574</v>
      </c>
      <c r="E518" s="6"/>
      <c r="F518" s="6"/>
      <c r="G518" s="20">
        <v>44932.0</v>
      </c>
      <c r="H518" s="30"/>
      <c r="I518" s="8" t="s">
        <v>21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13" t="s">
        <v>1575</v>
      </c>
      <c r="B519" s="10" t="s">
        <v>1576</v>
      </c>
      <c r="C519" s="53" t="s">
        <v>1577</v>
      </c>
      <c r="D519" s="47" t="s">
        <v>34</v>
      </c>
      <c r="E519" s="67" t="s">
        <v>63</v>
      </c>
      <c r="F519" s="6"/>
      <c r="G519" s="20">
        <v>44932.0</v>
      </c>
      <c r="H519" s="30"/>
      <c r="I519" s="16" t="s">
        <v>36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13" t="s">
        <v>1578</v>
      </c>
      <c r="B520" s="10" t="s">
        <v>1579</v>
      </c>
      <c r="C520" s="8" t="s">
        <v>1558</v>
      </c>
      <c r="D520" s="104" t="s">
        <v>1580</v>
      </c>
      <c r="E520" s="18"/>
      <c r="F520" s="6"/>
      <c r="G520" s="20">
        <v>44932.0</v>
      </c>
      <c r="H520" s="30"/>
      <c r="I520" s="16" t="s">
        <v>1581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13" t="s">
        <v>1582</v>
      </c>
      <c r="B521" s="10" t="s">
        <v>1301</v>
      </c>
      <c r="C521" s="16" t="s">
        <v>1164</v>
      </c>
      <c r="D521" s="9" t="s">
        <v>1583</v>
      </c>
      <c r="E521" s="18"/>
      <c r="F521" s="6"/>
      <c r="G521" s="20">
        <v>44932.0</v>
      </c>
      <c r="H521" s="30"/>
      <c r="I521" s="58" t="s">
        <v>779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13" t="s">
        <v>1584</v>
      </c>
      <c r="B522" s="10" t="s">
        <v>1585</v>
      </c>
      <c r="C522" s="211" t="s">
        <v>105</v>
      </c>
      <c r="D522" s="13" t="s">
        <v>776</v>
      </c>
      <c r="E522" s="6"/>
      <c r="F522" s="6"/>
      <c r="G522" s="20">
        <v>44932.0</v>
      </c>
      <c r="H522" s="30"/>
      <c r="I522" s="58" t="s">
        <v>1586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13" t="s">
        <v>1587</v>
      </c>
      <c r="B523" s="13" t="s">
        <v>109</v>
      </c>
      <c r="C523" s="8" t="s">
        <v>110</v>
      </c>
      <c r="D523" s="10" t="s">
        <v>1588</v>
      </c>
      <c r="E523" s="6"/>
      <c r="F523" s="6"/>
      <c r="G523" s="20">
        <v>44932.0</v>
      </c>
      <c r="H523" s="30"/>
      <c r="I523" s="58" t="s">
        <v>1589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13" t="s">
        <v>1590</v>
      </c>
      <c r="B524" s="10" t="s">
        <v>289</v>
      </c>
      <c r="C524" s="8" t="s">
        <v>290</v>
      </c>
      <c r="D524" s="177" t="s">
        <v>150</v>
      </c>
      <c r="E524" s="13" t="s">
        <v>890</v>
      </c>
      <c r="F524" s="6"/>
      <c r="G524" s="20">
        <v>44932.0</v>
      </c>
      <c r="H524" s="30"/>
      <c r="I524" s="16" t="s">
        <v>601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13" t="s">
        <v>1591</v>
      </c>
      <c r="B525" s="10" t="s">
        <v>1592</v>
      </c>
      <c r="C525" s="8" t="s">
        <v>53</v>
      </c>
      <c r="D525" s="242" t="s">
        <v>1593</v>
      </c>
      <c r="E525" s="243" t="s">
        <v>874</v>
      </c>
      <c r="F525" s="6"/>
      <c r="G525" s="20">
        <v>44932.0</v>
      </c>
      <c r="H525" s="30"/>
      <c r="I525" s="58" t="s">
        <v>14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13" t="s">
        <v>1594</v>
      </c>
      <c r="B526" s="10" t="s">
        <v>109</v>
      </c>
      <c r="C526" s="8" t="s">
        <v>110</v>
      </c>
      <c r="D526" s="244" t="s">
        <v>74</v>
      </c>
      <c r="E526" s="6"/>
      <c r="F526" s="6"/>
      <c r="G526" s="20">
        <v>44932.0</v>
      </c>
      <c r="H526" s="30"/>
      <c r="I526" s="16" t="s">
        <v>36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218" t="s">
        <v>1595</v>
      </c>
      <c r="B527" s="174" t="s">
        <v>163</v>
      </c>
      <c r="C527" s="155" t="s">
        <v>164</v>
      </c>
      <c r="D527" s="177" t="s">
        <v>150</v>
      </c>
      <c r="E527" s="6"/>
      <c r="F527" s="6"/>
      <c r="G527" s="20">
        <v>44932.0</v>
      </c>
      <c r="H527" s="30"/>
      <c r="I527" s="16" t="s">
        <v>601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13" t="s">
        <v>1596</v>
      </c>
      <c r="B528" s="10" t="s">
        <v>1437</v>
      </c>
      <c r="C528" s="8" t="s">
        <v>53</v>
      </c>
      <c r="D528" s="13" t="s">
        <v>1303</v>
      </c>
      <c r="E528" s="13" t="s">
        <v>1304</v>
      </c>
      <c r="F528" s="6"/>
      <c r="G528" s="20">
        <v>44932.0</v>
      </c>
      <c r="H528" s="30"/>
      <c r="I528" s="16" t="s">
        <v>1305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13" t="s">
        <v>1597</v>
      </c>
      <c r="B529" s="10" t="s">
        <v>1598</v>
      </c>
      <c r="C529" s="53" t="s">
        <v>1599</v>
      </c>
      <c r="D529" s="177" t="s">
        <v>150</v>
      </c>
      <c r="E529" s="6"/>
      <c r="F529" s="6"/>
      <c r="G529" s="20">
        <v>44932.0</v>
      </c>
      <c r="H529" s="30"/>
      <c r="I529" s="16" t="s">
        <v>601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13" t="s">
        <v>1600</v>
      </c>
      <c r="B530" s="10" t="s">
        <v>343</v>
      </c>
      <c r="C530" s="16" t="s">
        <v>344</v>
      </c>
      <c r="D530" s="245" t="s">
        <v>1601</v>
      </c>
      <c r="E530" s="6"/>
      <c r="F530" s="6"/>
      <c r="G530" s="20">
        <v>44932.0</v>
      </c>
      <c r="H530" s="30"/>
      <c r="I530" s="30" t="s">
        <v>365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218" t="s">
        <v>1602</v>
      </c>
      <c r="B531" s="45" t="s">
        <v>584</v>
      </c>
      <c r="C531" s="8" t="s">
        <v>1484</v>
      </c>
      <c r="D531" s="177" t="s">
        <v>150</v>
      </c>
      <c r="E531" s="6"/>
      <c r="F531" s="6"/>
      <c r="G531" s="20">
        <v>44932.0</v>
      </c>
      <c r="H531" s="30"/>
      <c r="I531" s="16" t="s">
        <v>601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218" t="s">
        <v>1603</v>
      </c>
      <c r="B532" s="42" t="s">
        <v>32</v>
      </c>
      <c r="C532" s="8" t="s">
        <v>33</v>
      </c>
      <c r="D532" s="191" t="s">
        <v>48</v>
      </c>
      <c r="E532" s="6"/>
      <c r="F532" s="6"/>
      <c r="G532" s="20">
        <v>44932.0</v>
      </c>
      <c r="H532" s="30"/>
      <c r="I532" s="53" t="s">
        <v>50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219" t="s">
        <v>1604</v>
      </c>
      <c r="B533" s="246" t="s">
        <v>1605</v>
      </c>
      <c r="C533" s="219" t="s">
        <v>1606</v>
      </c>
      <c r="D533" s="219" t="s">
        <v>40</v>
      </c>
      <c r="E533" s="8"/>
      <c r="G533" s="20">
        <v>44932.0</v>
      </c>
      <c r="H533" s="240" t="s">
        <v>1607</v>
      </c>
      <c r="I533" s="30" t="s">
        <v>135</v>
      </c>
      <c r="J533" s="30"/>
      <c r="K533" s="30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13" t="s">
        <v>1608</v>
      </c>
      <c r="B534" s="8" t="s">
        <v>32</v>
      </c>
      <c r="C534" s="8" t="s">
        <v>33</v>
      </c>
      <c r="D534" s="13" t="s">
        <v>1609</v>
      </c>
      <c r="E534" s="13" t="s">
        <v>1126</v>
      </c>
      <c r="F534" s="6"/>
      <c r="G534" s="20">
        <v>44932.0</v>
      </c>
      <c r="H534" s="68"/>
      <c r="I534" s="53" t="s">
        <v>50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13" t="s">
        <v>1610</v>
      </c>
      <c r="B535" s="10" t="s">
        <v>398</v>
      </c>
      <c r="C535" s="13" t="s">
        <v>399</v>
      </c>
      <c r="D535" s="13" t="s">
        <v>1611</v>
      </c>
      <c r="E535" s="175" t="s">
        <v>897</v>
      </c>
      <c r="F535" s="6"/>
      <c r="G535" s="20">
        <v>44932.0</v>
      </c>
      <c r="H535" s="68"/>
      <c r="I535" s="8" t="s">
        <v>901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13" t="s">
        <v>1612</v>
      </c>
      <c r="B536" s="53" t="s">
        <v>1613</v>
      </c>
      <c r="C536" s="8" t="s">
        <v>1614</v>
      </c>
      <c r="D536" s="40" t="s">
        <v>49</v>
      </c>
      <c r="E536" s="191" t="s">
        <v>48</v>
      </c>
      <c r="F536" s="6"/>
      <c r="G536" s="20">
        <v>44932.0</v>
      </c>
      <c r="H536" s="247" t="s">
        <v>1615</v>
      </c>
      <c r="I536" s="53" t="s">
        <v>50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13" t="s">
        <v>1616</v>
      </c>
      <c r="B537" s="10" t="s">
        <v>1617</v>
      </c>
      <c r="C537" s="13" t="s">
        <v>1618</v>
      </c>
      <c r="D537" s="40" t="s">
        <v>49</v>
      </c>
      <c r="E537" s="191" t="s">
        <v>48</v>
      </c>
      <c r="F537" s="6"/>
      <c r="G537" s="20">
        <v>44932.0</v>
      </c>
      <c r="H537" s="68"/>
      <c r="I537" s="53" t="s">
        <v>50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13" t="s">
        <v>1619</v>
      </c>
      <c r="B538" s="56" t="s">
        <v>38</v>
      </c>
      <c r="C538" s="81" t="s">
        <v>39</v>
      </c>
      <c r="D538" s="106" t="s">
        <v>34</v>
      </c>
      <c r="E538" s="6"/>
      <c r="F538" s="6"/>
      <c r="G538" s="20">
        <v>44932.0</v>
      </c>
      <c r="H538" s="68"/>
      <c r="I538" s="16" t="s">
        <v>36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8" t="s">
        <v>1620</v>
      </c>
      <c r="B539" s="45" t="s">
        <v>1621</v>
      </c>
      <c r="C539" s="45" t="s">
        <v>1622</v>
      </c>
      <c r="D539" s="177" t="s">
        <v>150</v>
      </c>
      <c r="E539" s="6"/>
      <c r="F539" s="6"/>
      <c r="G539" s="20">
        <v>44932.0</v>
      </c>
      <c r="H539" s="68"/>
      <c r="I539" s="16" t="s">
        <v>165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8" t="s">
        <v>1623</v>
      </c>
      <c r="B540" s="42" t="s">
        <v>1624</v>
      </c>
      <c r="C540" s="8" t="s">
        <v>1625</v>
      </c>
      <c r="D540" s="48" t="s">
        <v>127</v>
      </c>
      <c r="E540" s="224" t="s">
        <v>287</v>
      </c>
      <c r="F540" s="6"/>
      <c r="G540" s="20">
        <v>44932.0</v>
      </c>
      <c r="H540" s="68"/>
      <c r="I540" s="16" t="s">
        <v>84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8" t="s">
        <v>1626</v>
      </c>
      <c r="B541" s="45" t="s">
        <v>1627</v>
      </c>
      <c r="C541" s="8" t="s">
        <v>1628</v>
      </c>
      <c r="D541" s="8" t="s">
        <v>1629</v>
      </c>
      <c r="E541" s="224" t="s">
        <v>287</v>
      </c>
      <c r="F541" s="6"/>
      <c r="G541" s="20">
        <v>44932.0</v>
      </c>
      <c r="H541" s="68"/>
      <c r="I541" s="8" t="s">
        <v>1630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175" t="s">
        <v>1631</v>
      </c>
      <c r="B542" s="176" t="s">
        <v>1632</v>
      </c>
      <c r="C542" s="211" t="s">
        <v>1633</v>
      </c>
      <c r="D542" s="191" t="s">
        <v>591</v>
      </c>
      <c r="E542" s="191" t="s">
        <v>48</v>
      </c>
      <c r="F542" s="248" t="s">
        <v>1062</v>
      </c>
      <c r="G542" s="20">
        <v>44932.0</v>
      </c>
      <c r="H542" s="68"/>
      <c r="I542" s="16" t="s">
        <v>811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8" t="s">
        <v>1634</v>
      </c>
      <c r="B543" s="45" t="s">
        <v>1311</v>
      </c>
      <c r="C543" s="16" t="s">
        <v>1635</v>
      </c>
      <c r="D543" s="8" t="s">
        <v>49</v>
      </c>
      <c r="E543" s="6"/>
      <c r="F543" s="6"/>
      <c r="G543" s="20">
        <v>44932.0</v>
      </c>
      <c r="H543" s="68"/>
      <c r="I543" s="16" t="s">
        <v>50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175" t="s">
        <v>1636</v>
      </c>
      <c r="B544" s="176" t="s">
        <v>1637</v>
      </c>
      <c r="C544" s="90" t="s">
        <v>1638</v>
      </c>
      <c r="D544" s="178" t="s">
        <v>552</v>
      </c>
      <c r="E544" s="107" t="s">
        <v>287</v>
      </c>
      <c r="F544" s="249" t="s">
        <v>82</v>
      </c>
      <c r="G544" s="20">
        <v>44932.0</v>
      </c>
      <c r="H544" s="30"/>
      <c r="I544" s="16" t="s">
        <v>14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8" t="s">
        <v>1639</v>
      </c>
      <c r="B545" s="56" t="s">
        <v>1260</v>
      </c>
      <c r="C545" s="43" t="s">
        <v>278</v>
      </c>
      <c r="D545" s="8" t="s">
        <v>1640</v>
      </c>
      <c r="E545" s="6"/>
      <c r="F545" s="6"/>
      <c r="G545" s="20">
        <v>44932.0</v>
      </c>
      <c r="H545" s="199" t="s">
        <v>1641</v>
      </c>
      <c r="I545" s="8" t="s">
        <v>68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8" t="s">
        <v>1642</v>
      </c>
      <c r="B546" s="45" t="s">
        <v>1643</v>
      </c>
      <c r="C546" s="23" t="s">
        <v>1644</v>
      </c>
      <c r="D546" s="47" t="s">
        <v>34</v>
      </c>
      <c r="E546" s="6"/>
      <c r="F546" s="6"/>
      <c r="G546" s="20">
        <v>44932.0</v>
      </c>
      <c r="H546" s="68"/>
      <c r="I546" s="16" t="s">
        <v>36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8" t="s">
        <v>1645</v>
      </c>
      <c r="B547" s="213" t="s">
        <v>289</v>
      </c>
      <c r="C547" s="8" t="s">
        <v>290</v>
      </c>
      <c r="D547" s="8" t="s">
        <v>348</v>
      </c>
      <c r="E547" s="8" t="s">
        <v>40</v>
      </c>
      <c r="F547" s="6"/>
      <c r="G547" s="20">
        <v>44932.0</v>
      </c>
      <c r="H547" s="68"/>
      <c r="I547" s="16" t="s">
        <v>349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175" t="s">
        <v>1646</v>
      </c>
      <c r="B548" s="56" t="s">
        <v>1647</v>
      </c>
      <c r="C548" s="9" t="s">
        <v>1648</v>
      </c>
      <c r="D548" s="250" t="s">
        <v>640</v>
      </c>
      <c r="E548" s="6"/>
      <c r="F548" s="6"/>
      <c r="G548" s="20">
        <v>44932.0</v>
      </c>
      <c r="H548" s="68"/>
      <c r="I548" s="16" t="s">
        <v>467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8" t="s">
        <v>1649</v>
      </c>
      <c r="B549" s="45" t="s">
        <v>1650</v>
      </c>
      <c r="C549" s="16" t="s">
        <v>87</v>
      </c>
      <c r="D549" s="8" t="s">
        <v>63</v>
      </c>
      <c r="E549" s="6"/>
      <c r="F549" s="6"/>
      <c r="G549" s="20">
        <v>44932.0</v>
      </c>
      <c r="H549" s="68"/>
      <c r="I549" s="16" t="s">
        <v>1651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251" t="s">
        <v>1652</v>
      </c>
      <c r="B550" s="252" t="s">
        <v>1653</v>
      </c>
      <c r="C550" s="251" t="s">
        <v>1654</v>
      </c>
      <c r="D550" s="219" t="s">
        <v>1655</v>
      </c>
      <c r="E550" s="215" t="s">
        <v>801</v>
      </c>
      <c r="F550" s="253" t="s">
        <v>190</v>
      </c>
      <c r="G550" s="20">
        <v>44932.0</v>
      </c>
      <c r="H550" s="68"/>
      <c r="I550" s="8" t="s">
        <v>1656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8" t="s">
        <v>1657</v>
      </c>
      <c r="B551" s="174" t="s">
        <v>1658</v>
      </c>
      <c r="C551" s="8" t="s">
        <v>1659</v>
      </c>
      <c r="D551" s="191" t="s">
        <v>70</v>
      </c>
      <c r="E551" s="6"/>
      <c r="F551" s="6"/>
      <c r="G551" s="20">
        <v>44932.0</v>
      </c>
      <c r="H551" s="68"/>
      <c r="I551" s="16" t="s">
        <v>240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13" t="s">
        <v>1660</v>
      </c>
      <c r="B552" s="54" t="s">
        <v>1661</v>
      </c>
      <c r="C552" s="254" t="s">
        <v>1662</v>
      </c>
      <c r="D552" s="177" t="s">
        <v>185</v>
      </c>
      <c r="E552" s="6"/>
      <c r="F552" s="6"/>
      <c r="G552" s="20">
        <v>44932.0</v>
      </c>
      <c r="H552" s="68"/>
      <c r="I552" s="16" t="s">
        <v>186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8" t="s">
        <v>1663</v>
      </c>
      <c r="B553" s="45" t="s">
        <v>343</v>
      </c>
      <c r="C553" s="8" t="s">
        <v>344</v>
      </c>
      <c r="D553" s="191" t="s">
        <v>48</v>
      </c>
      <c r="E553" s="23" t="s">
        <v>1664</v>
      </c>
      <c r="F553" s="18"/>
      <c r="G553" s="20">
        <v>44932.0</v>
      </c>
      <c r="H553" s="68"/>
      <c r="I553" s="16" t="s">
        <v>253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8" t="s">
        <v>1665</v>
      </c>
      <c r="B554" s="45" t="s">
        <v>343</v>
      </c>
      <c r="C554" s="16" t="s">
        <v>344</v>
      </c>
      <c r="D554" s="191" t="s">
        <v>48</v>
      </c>
      <c r="E554" s="6"/>
      <c r="F554" s="6"/>
      <c r="G554" s="20">
        <v>44932.0</v>
      </c>
      <c r="H554" s="68"/>
      <c r="I554" s="16" t="s">
        <v>253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175" t="s">
        <v>1666</v>
      </c>
      <c r="B555" s="42" t="s">
        <v>298</v>
      </c>
      <c r="C555" s="16" t="s">
        <v>299</v>
      </c>
      <c r="D555" s="177" t="s">
        <v>150</v>
      </c>
      <c r="E555" s="178" t="s">
        <v>552</v>
      </c>
      <c r="F555" s="6"/>
      <c r="G555" s="20">
        <v>44932.0</v>
      </c>
      <c r="H555" s="68"/>
      <c r="I555" s="16" t="s">
        <v>165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8" t="s">
        <v>1667</v>
      </c>
      <c r="B556" s="35" t="s">
        <v>1668</v>
      </c>
      <c r="C556" s="8" t="s">
        <v>1669</v>
      </c>
      <c r="D556" s="47" t="s">
        <v>34</v>
      </c>
      <c r="E556" s="224" t="s">
        <v>287</v>
      </c>
      <c r="F556" s="6"/>
      <c r="G556" s="20">
        <v>44932.0</v>
      </c>
      <c r="H556" s="68"/>
      <c r="I556" s="16" t="s">
        <v>36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8" t="s">
        <v>1670</v>
      </c>
      <c r="B557" s="45" t="s">
        <v>1671</v>
      </c>
      <c r="C557" s="8" t="s">
        <v>1672</v>
      </c>
      <c r="D557" s="177" t="s">
        <v>150</v>
      </c>
      <c r="E557" s="6"/>
      <c r="F557" s="6"/>
      <c r="G557" s="20">
        <v>44932.0</v>
      </c>
      <c r="H557" s="68"/>
      <c r="I557" s="16" t="s">
        <v>165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175" t="s">
        <v>1673</v>
      </c>
      <c r="B558" s="176" t="s">
        <v>1476</v>
      </c>
      <c r="C558" s="167" t="s">
        <v>1477</v>
      </c>
      <c r="D558" s="178" t="s">
        <v>552</v>
      </c>
      <c r="E558" s="255" t="s">
        <v>1062</v>
      </c>
      <c r="F558" s="177" t="s">
        <v>150</v>
      </c>
      <c r="G558" s="20">
        <v>44932.0</v>
      </c>
      <c r="H558" s="68"/>
      <c r="I558" s="16" t="s">
        <v>14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175" t="s">
        <v>1674</v>
      </c>
      <c r="B559" s="256" t="s">
        <v>1675</v>
      </c>
      <c r="C559" s="8" t="s">
        <v>1676</v>
      </c>
      <c r="D559" s="48" t="s">
        <v>982</v>
      </c>
      <c r="E559" s="75" t="s">
        <v>982</v>
      </c>
      <c r="F559" s="248" t="s">
        <v>1677</v>
      </c>
      <c r="G559" s="20">
        <v>44932.0</v>
      </c>
      <c r="H559" s="68"/>
      <c r="I559" s="8" t="s">
        <v>983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257" t="s">
        <v>1678</v>
      </c>
      <c r="B560" s="252" t="s">
        <v>310</v>
      </c>
      <c r="C560" s="251" t="s">
        <v>311</v>
      </c>
      <c r="D560" s="178" t="s">
        <v>552</v>
      </c>
      <c r="E560" s="47" t="s">
        <v>34</v>
      </c>
      <c r="F560" s="75" t="s">
        <v>82</v>
      </c>
      <c r="G560" s="20">
        <v>44932.0</v>
      </c>
      <c r="H560" s="30"/>
      <c r="I560" s="16" t="s">
        <v>14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8" t="s">
        <v>1679</v>
      </c>
      <c r="B561" s="42" t="s">
        <v>1680</v>
      </c>
      <c r="C561" s="8" t="s">
        <v>1681</v>
      </c>
      <c r="D561" s="8" t="s">
        <v>777</v>
      </c>
      <c r="E561" s="8" t="s">
        <v>1682</v>
      </c>
      <c r="F561" s="8" t="s">
        <v>776</v>
      </c>
      <c r="G561" s="20">
        <v>44932.0</v>
      </c>
      <c r="H561" s="68"/>
      <c r="I561" s="8" t="s">
        <v>1406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8" t="s">
        <v>1683</v>
      </c>
      <c r="B562" s="35" t="s">
        <v>1680</v>
      </c>
      <c r="C562" s="16" t="s">
        <v>1681</v>
      </c>
      <c r="D562" s="178" t="s">
        <v>552</v>
      </c>
      <c r="E562" s="224" t="s">
        <v>287</v>
      </c>
      <c r="F562" s="6"/>
      <c r="G562" s="20">
        <v>44932.0</v>
      </c>
      <c r="H562" s="68"/>
      <c r="I562" s="16" t="s">
        <v>14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175" t="s">
        <v>1684</v>
      </c>
      <c r="B563" s="176" t="s">
        <v>1685</v>
      </c>
      <c r="C563" s="8" t="s">
        <v>1686</v>
      </c>
      <c r="D563" s="40" t="s">
        <v>49</v>
      </c>
      <c r="E563" s="191" t="s">
        <v>48</v>
      </c>
      <c r="F563" s="143" t="s">
        <v>831</v>
      </c>
      <c r="G563" s="20">
        <v>44932.0</v>
      </c>
      <c r="H563" s="68"/>
      <c r="I563" s="16" t="s">
        <v>50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8" t="s">
        <v>1687</v>
      </c>
      <c r="B564" s="42" t="s">
        <v>52</v>
      </c>
      <c r="C564" s="16" t="s">
        <v>53</v>
      </c>
      <c r="D564" s="177" t="s">
        <v>150</v>
      </c>
      <c r="E564" s="6"/>
      <c r="F564" s="6"/>
      <c r="G564" s="20">
        <v>44932.0</v>
      </c>
      <c r="H564" s="68"/>
      <c r="I564" s="16" t="s">
        <v>165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8" t="s">
        <v>1688</v>
      </c>
      <c r="B565" s="45" t="s">
        <v>343</v>
      </c>
      <c r="C565" s="258" t="s">
        <v>344</v>
      </c>
      <c r="D565" s="8" t="s">
        <v>48</v>
      </c>
      <c r="E565" s="6"/>
      <c r="F565" s="6"/>
      <c r="G565" s="20">
        <v>44932.0</v>
      </c>
      <c r="H565" s="68"/>
      <c r="I565" s="16" t="s">
        <v>253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175" t="s">
        <v>1689</v>
      </c>
      <c r="B566" s="42" t="s">
        <v>343</v>
      </c>
      <c r="C566" s="16" t="s">
        <v>344</v>
      </c>
      <c r="D566" s="177" t="s">
        <v>150</v>
      </c>
      <c r="E566" s="253" t="s">
        <v>1690</v>
      </c>
      <c r="F566" s="6"/>
      <c r="G566" s="20">
        <v>44932.0</v>
      </c>
      <c r="H566" s="68"/>
      <c r="I566" s="16" t="s">
        <v>165</v>
      </c>
      <c r="J566" s="6"/>
      <c r="K566" s="6"/>
      <c r="L566" s="6"/>
      <c r="M566" s="6"/>
      <c r="N566" s="6"/>
      <c r="O566" s="6"/>
      <c r="P566" s="6"/>
      <c r="Q566" s="8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257" t="s">
        <v>1691</v>
      </c>
      <c r="B567" s="252" t="s">
        <v>1692</v>
      </c>
      <c r="C567" s="251" t="s">
        <v>1693</v>
      </c>
      <c r="D567" s="177" t="s">
        <v>150</v>
      </c>
      <c r="E567" s="178" t="s">
        <v>552</v>
      </c>
      <c r="F567" s="219" t="s">
        <v>1694</v>
      </c>
      <c r="G567" s="20">
        <v>44932.0</v>
      </c>
      <c r="H567" s="68"/>
      <c r="I567" s="16" t="s">
        <v>165</v>
      </c>
      <c r="J567" s="6"/>
      <c r="K567" s="6"/>
      <c r="L567" s="6"/>
      <c r="M567" s="6"/>
      <c r="N567" s="6"/>
      <c r="O567" s="6"/>
      <c r="P567" s="6"/>
      <c r="Q567" s="8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4.25" customHeight="1">
      <c r="A568" s="8" t="s">
        <v>1695</v>
      </c>
      <c r="B568" s="45" t="s">
        <v>764</v>
      </c>
      <c r="C568" s="8" t="s">
        <v>765</v>
      </c>
      <c r="D568" s="107" t="s">
        <v>287</v>
      </c>
      <c r="E568" s="6"/>
      <c r="F568" s="6"/>
      <c r="G568" s="20">
        <v>44932.0</v>
      </c>
      <c r="H568" s="68"/>
      <c r="I568" s="16" t="s">
        <v>14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8" t="s">
        <v>1696</v>
      </c>
      <c r="B569" s="35" t="s">
        <v>764</v>
      </c>
      <c r="C569" s="8" t="s">
        <v>765</v>
      </c>
      <c r="D569" s="182" t="s">
        <v>49</v>
      </c>
      <c r="E569" s="6"/>
      <c r="F569" s="6"/>
      <c r="G569" s="20">
        <v>44932.0</v>
      </c>
      <c r="H569" s="68"/>
      <c r="I569" s="16" t="s">
        <v>50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8" t="s">
        <v>1697</v>
      </c>
      <c r="B570" s="35" t="s">
        <v>1698</v>
      </c>
      <c r="C570" s="8" t="s">
        <v>1699</v>
      </c>
      <c r="D570" s="8" t="s">
        <v>1267</v>
      </c>
      <c r="E570" s="6"/>
      <c r="F570" s="6"/>
      <c r="G570" s="20">
        <v>44932.0</v>
      </c>
      <c r="H570" s="30" t="s">
        <v>1444</v>
      </c>
      <c r="I570" s="8" t="s">
        <v>1700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8" t="s">
        <v>1701</v>
      </c>
      <c r="B571" s="42" t="s">
        <v>362</v>
      </c>
      <c r="C571" s="16" t="s">
        <v>363</v>
      </c>
      <c r="D571" s="191" t="s">
        <v>48</v>
      </c>
      <c r="E571" s="6"/>
      <c r="F571" s="6"/>
      <c r="G571" s="20">
        <v>44932.0</v>
      </c>
      <c r="H571" s="30"/>
      <c r="I571" s="8" t="s">
        <v>253</v>
      </c>
      <c r="J571" s="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259" t="s">
        <v>786</v>
      </c>
      <c r="B572" s="260" t="s">
        <v>1702</v>
      </c>
      <c r="C572" s="259" t="s">
        <v>1703</v>
      </c>
      <c r="D572" s="259" t="s">
        <v>150</v>
      </c>
      <c r="E572" s="261"/>
      <c r="F572" s="261"/>
      <c r="G572" s="20">
        <v>44932.0</v>
      </c>
      <c r="H572" s="68"/>
      <c r="I572" s="262" t="s">
        <v>165</v>
      </c>
      <c r="J572" s="261"/>
      <c r="K572" s="261"/>
      <c r="L572" s="259" t="s">
        <v>789</v>
      </c>
      <c r="M572" s="261"/>
      <c r="N572" s="261"/>
      <c r="O572" s="261"/>
      <c r="P572" s="261"/>
      <c r="Q572" s="261"/>
      <c r="R572" s="261"/>
      <c r="S572" s="261"/>
      <c r="T572" s="261"/>
      <c r="U572" s="261"/>
      <c r="V572" s="261"/>
      <c r="W572" s="261"/>
      <c r="X572" s="261"/>
      <c r="Y572" s="261"/>
      <c r="Z572" s="261"/>
      <c r="AA572" s="261"/>
      <c r="AB572" s="261"/>
    </row>
    <row r="573">
      <c r="A573" s="8" t="s">
        <v>1704</v>
      </c>
      <c r="B573" s="42" t="s">
        <v>362</v>
      </c>
      <c r="C573" s="16" t="s">
        <v>363</v>
      </c>
      <c r="D573" s="182" t="s">
        <v>48</v>
      </c>
      <c r="E573" s="6"/>
      <c r="F573" s="6"/>
      <c r="G573" s="20">
        <v>44932.0</v>
      </c>
      <c r="H573" s="68"/>
      <c r="I573" s="16" t="s">
        <v>253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8" t="s">
        <v>1705</v>
      </c>
      <c r="B574" s="45" t="s">
        <v>603</v>
      </c>
      <c r="C574" s="8" t="s">
        <v>1706</v>
      </c>
      <c r="D574" s="8" t="s">
        <v>591</v>
      </c>
      <c r="E574" s="6"/>
      <c r="F574" s="6"/>
      <c r="G574" s="20">
        <v>44932.0</v>
      </c>
      <c r="H574" s="97"/>
      <c r="I574" s="8" t="s">
        <v>811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8" t="s">
        <v>1707</v>
      </c>
      <c r="B575" s="45" t="s">
        <v>1708</v>
      </c>
      <c r="C575" s="198" t="s">
        <v>1709</v>
      </c>
      <c r="D575" s="8" t="s">
        <v>591</v>
      </c>
      <c r="E575" s="6"/>
      <c r="F575" s="6"/>
      <c r="G575" s="20">
        <v>44932.0</v>
      </c>
      <c r="H575" s="68"/>
      <c r="I575" s="16" t="s">
        <v>811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8" t="s">
        <v>1710</v>
      </c>
      <c r="B576" s="35" t="s">
        <v>1711</v>
      </c>
      <c r="C576" s="8" t="s">
        <v>1712</v>
      </c>
      <c r="D576" s="191" t="s">
        <v>48</v>
      </c>
      <c r="E576" s="6"/>
      <c r="F576" s="6"/>
      <c r="G576" s="103">
        <v>44991.0</v>
      </c>
      <c r="H576" s="68"/>
      <c r="I576" s="16" t="s">
        <v>253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8" t="s">
        <v>1713</v>
      </c>
      <c r="B577" s="42" t="s">
        <v>1714</v>
      </c>
      <c r="C577" s="8" t="s">
        <v>1715</v>
      </c>
      <c r="D577" s="177" t="s">
        <v>150</v>
      </c>
      <c r="E577" s="8" t="s">
        <v>1716</v>
      </c>
      <c r="F577" s="6"/>
      <c r="G577" s="103">
        <v>44991.0</v>
      </c>
      <c r="H577" s="68"/>
      <c r="I577" s="16" t="s">
        <v>165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8" t="s">
        <v>1717</v>
      </c>
      <c r="B578" s="45" t="s">
        <v>1718</v>
      </c>
      <c r="C578" s="8" t="s">
        <v>1719</v>
      </c>
      <c r="D578" s="72" t="s">
        <v>150</v>
      </c>
      <c r="E578" s="6"/>
      <c r="F578" s="6"/>
      <c r="G578" s="103">
        <v>44991.0</v>
      </c>
      <c r="H578" s="68"/>
      <c r="I578" s="16" t="s">
        <v>165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8" t="s">
        <v>1720</v>
      </c>
      <c r="B579" s="35" t="s">
        <v>1721</v>
      </c>
      <c r="C579" s="8" t="s">
        <v>1722</v>
      </c>
      <c r="D579" s="8" t="s">
        <v>200</v>
      </c>
      <c r="E579" s="6"/>
      <c r="F579" s="6"/>
      <c r="G579" s="103">
        <v>44991.0</v>
      </c>
      <c r="H579" s="68"/>
      <c r="I579" s="16" t="s">
        <v>202</v>
      </c>
      <c r="J579" s="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8" t="s">
        <v>1723</v>
      </c>
      <c r="B580" s="35" t="s">
        <v>1724</v>
      </c>
      <c r="C580" s="8" t="s">
        <v>1725</v>
      </c>
      <c r="D580" s="263" t="s">
        <v>294</v>
      </c>
      <c r="E580" s="263" t="s">
        <v>1726</v>
      </c>
      <c r="F580" s="6"/>
      <c r="G580" s="103">
        <v>44991.0</v>
      </c>
      <c r="H580" s="30"/>
      <c r="I580" s="16" t="s">
        <v>296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8" t="s">
        <v>1727</v>
      </c>
      <c r="B581" s="45" t="s">
        <v>1728</v>
      </c>
      <c r="C581" s="16" t="s">
        <v>1729</v>
      </c>
      <c r="D581" s="16" t="s">
        <v>776</v>
      </c>
      <c r="E581" s="53" t="s">
        <v>1730</v>
      </c>
      <c r="F581" s="6"/>
      <c r="G581" s="103">
        <v>44991.0</v>
      </c>
      <c r="H581" s="68"/>
      <c r="I581" s="16" t="s">
        <v>858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8" t="s">
        <v>1731</v>
      </c>
      <c r="B582" s="35" t="s">
        <v>163</v>
      </c>
      <c r="C582" s="8" t="s">
        <v>164</v>
      </c>
      <c r="D582" s="182" t="s">
        <v>591</v>
      </c>
      <c r="E582" s="6"/>
      <c r="F582" s="6"/>
      <c r="G582" s="103">
        <v>44991.0</v>
      </c>
      <c r="H582" s="68"/>
      <c r="I582" s="16" t="s">
        <v>811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8" t="s">
        <v>1732</v>
      </c>
      <c r="B583" s="35" t="s">
        <v>1733</v>
      </c>
      <c r="C583" s="8" t="s">
        <v>1734</v>
      </c>
      <c r="D583" s="23" t="s">
        <v>428</v>
      </c>
      <c r="E583" s="6"/>
      <c r="F583" s="6"/>
      <c r="G583" s="103">
        <v>44991.0</v>
      </c>
      <c r="H583" s="68"/>
      <c r="I583" s="16" t="s">
        <v>601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8" t="s">
        <v>1735</v>
      </c>
      <c r="B584" s="45" t="s">
        <v>1736</v>
      </c>
      <c r="C584" s="16" t="s">
        <v>1737</v>
      </c>
      <c r="D584" s="16" t="s">
        <v>776</v>
      </c>
      <c r="E584" s="6"/>
      <c r="F584" s="6"/>
      <c r="G584" s="103">
        <v>44991.0</v>
      </c>
      <c r="H584" s="68"/>
      <c r="I584" s="16" t="s">
        <v>858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8" t="s">
        <v>1738</v>
      </c>
      <c r="B585" s="45" t="s">
        <v>1739</v>
      </c>
      <c r="C585" s="8" t="s">
        <v>1740</v>
      </c>
      <c r="D585" s="107" t="s">
        <v>287</v>
      </c>
      <c r="E585" s="6"/>
      <c r="F585" s="6"/>
      <c r="G585" s="103">
        <v>44991.0</v>
      </c>
      <c r="H585" s="68"/>
      <c r="I585" s="16" t="s">
        <v>14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8" t="s">
        <v>1741</v>
      </c>
      <c r="B586" s="35" t="s">
        <v>174</v>
      </c>
      <c r="C586" s="8" t="s">
        <v>175</v>
      </c>
      <c r="D586" s="191" t="s">
        <v>70</v>
      </c>
      <c r="E586" s="16" t="s">
        <v>1742</v>
      </c>
      <c r="F586" s="6"/>
      <c r="G586" s="103">
        <v>44991.0</v>
      </c>
      <c r="H586" s="30"/>
      <c r="I586" s="16" t="s">
        <v>240</v>
      </c>
      <c r="J586" s="6"/>
      <c r="K586" s="6"/>
      <c r="L586" s="6"/>
      <c r="M586" s="6"/>
      <c r="N586" s="6"/>
      <c r="O586" s="6"/>
      <c r="P586" s="6"/>
      <c r="Q586" s="8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8" t="s">
        <v>1743</v>
      </c>
      <c r="B587" s="35" t="s">
        <v>1744</v>
      </c>
      <c r="C587" s="8" t="s">
        <v>1325</v>
      </c>
      <c r="D587" s="23" t="s">
        <v>230</v>
      </c>
      <c r="E587" s="6"/>
      <c r="F587" s="6"/>
      <c r="G587" s="103">
        <v>44991.0</v>
      </c>
      <c r="H587" s="68"/>
      <c r="I587" s="198" t="s">
        <v>231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8" t="s">
        <v>1745</v>
      </c>
      <c r="B588" s="45" t="s">
        <v>1746</v>
      </c>
      <c r="C588" s="8" t="s">
        <v>1747</v>
      </c>
      <c r="D588" s="182" t="s">
        <v>49</v>
      </c>
      <c r="E588" s="8"/>
      <c r="F588" s="6"/>
      <c r="G588" s="103">
        <v>44991.0</v>
      </c>
      <c r="H588" s="68"/>
      <c r="I588" s="16" t="s">
        <v>50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8" t="s">
        <v>1748</v>
      </c>
      <c r="B589" s="45" t="s">
        <v>1749</v>
      </c>
      <c r="C589" s="8" t="s">
        <v>1750</v>
      </c>
      <c r="D589" s="47" t="s">
        <v>34</v>
      </c>
      <c r="E589" s="6"/>
      <c r="F589" s="6"/>
      <c r="G589" s="103">
        <v>44991.0</v>
      </c>
      <c r="H589" s="68"/>
      <c r="I589" s="16" t="s">
        <v>36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8" t="s">
        <v>1751</v>
      </c>
      <c r="B590" s="45" t="s">
        <v>1752</v>
      </c>
      <c r="C590" s="8" t="s">
        <v>1753</v>
      </c>
      <c r="D590" s="75" t="s">
        <v>82</v>
      </c>
      <c r="E590" s="264" t="s">
        <v>142</v>
      </c>
      <c r="F590" s="6"/>
      <c r="G590" s="103">
        <v>44991.0</v>
      </c>
      <c r="H590" s="30"/>
      <c r="I590" s="16" t="s">
        <v>84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13" t="s">
        <v>1754</v>
      </c>
      <c r="B591" s="10" t="s">
        <v>1755</v>
      </c>
      <c r="C591" s="53" t="s">
        <v>11</v>
      </c>
      <c r="D591" s="13" t="s">
        <v>54</v>
      </c>
      <c r="E591" s="13" t="s">
        <v>35</v>
      </c>
      <c r="F591" s="6"/>
      <c r="G591" s="103">
        <v>44991.0</v>
      </c>
      <c r="H591" s="30"/>
      <c r="I591" s="265" t="s">
        <v>72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13" t="s">
        <v>1756</v>
      </c>
      <c r="B592" s="10" t="s">
        <v>1757</v>
      </c>
      <c r="C592" s="8" t="s">
        <v>113</v>
      </c>
      <c r="D592" s="13" t="s">
        <v>41</v>
      </c>
      <c r="E592" s="6"/>
      <c r="F592" s="6"/>
      <c r="G592" s="103">
        <v>44991.0</v>
      </c>
      <c r="H592" s="30"/>
      <c r="I592" s="16" t="s">
        <v>30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13" t="s">
        <v>1758</v>
      </c>
      <c r="B593" s="53" t="s">
        <v>1759</v>
      </c>
      <c r="C593" s="53" t="s">
        <v>134</v>
      </c>
      <c r="D593" s="13" t="s">
        <v>41</v>
      </c>
      <c r="E593" s="6"/>
      <c r="F593" s="6"/>
      <c r="G593" s="103">
        <v>44991.0</v>
      </c>
      <c r="H593" s="10" t="s">
        <v>1760</v>
      </c>
      <c r="I593" s="16" t="s">
        <v>30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13" t="s">
        <v>1761</v>
      </c>
      <c r="B594" s="10" t="s">
        <v>1762</v>
      </c>
      <c r="C594" s="8" t="s">
        <v>113</v>
      </c>
      <c r="D594" s="13" t="s">
        <v>1313</v>
      </c>
      <c r="E594" s="13" t="s">
        <v>1763</v>
      </c>
      <c r="F594" s="6"/>
      <c r="G594" s="103">
        <v>44991.0</v>
      </c>
      <c r="H594" s="30"/>
      <c r="I594" s="16" t="s">
        <v>1137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13" t="s">
        <v>1764</v>
      </c>
      <c r="B595" s="266" t="s">
        <v>1201</v>
      </c>
      <c r="C595" s="8" t="s">
        <v>105</v>
      </c>
      <c r="D595" s="13" t="s">
        <v>473</v>
      </c>
      <c r="E595" s="13" t="s">
        <v>1765</v>
      </c>
      <c r="F595" s="6"/>
      <c r="G595" s="103">
        <v>44991.0</v>
      </c>
      <c r="H595" s="30"/>
      <c r="I595" s="30" t="s">
        <v>1766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13" t="s">
        <v>1767</v>
      </c>
      <c r="B596" s="10" t="s">
        <v>1668</v>
      </c>
      <c r="C596" s="203" t="s">
        <v>1232</v>
      </c>
      <c r="D596" s="13" t="s">
        <v>591</v>
      </c>
      <c r="E596" s="6"/>
      <c r="F596" s="6"/>
      <c r="G596" s="103">
        <v>44991.0</v>
      </c>
      <c r="H596" s="30"/>
      <c r="I596" s="16" t="s">
        <v>1768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13" t="s">
        <v>1769</v>
      </c>
      <c r="B597" s="56" t="s">
        <v>10</v>
      </c>
      <c r="C597" s="53" t="s">
        <v>11</v>
      </c>
      <c r="D597" s="13" t="s">
        <v>196</v>
      </c>
      <c r="E597" s="6"/>
      <c r="F597" s="6"/>
      <c r="G597" s="103">
        <v>44991.0</v>
      </c>
      <c r="H597" s="10" t="s">
        <v>916</v>
      </c>
      <c r="I597" s="31" t="s">
        <v>409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13" t="s">
        <v>1770</v>
      </c>
      <c r="B598" s="209" t="s">
        <v>544</v>
      </c>
      <c r="C598" s="209" t="s">
        <v>1194</v>
      </c>
      <c r="D598" s="13" t="s">
        <v>1771</v>
      </c>
      <c r="E598" s="13" t="s">
        <v>1772</v>
      </c>
      <c r="F598" s="13" t="s">
        <v>1773</v>
      </c>
      <c r="G598" s="103">
        <v>44991.0</v>
      </c>
      <c r="H598" s="30"/>
      <c r="I598" s="16" t="s">
        <v>14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13" t="s">
        <v>1774</v>
      </c>
      <c r="B599" s="266" t="s">
        <v>1201</v>
      </c>
      <c r="C599" s="8" t="s">
        <v>105</v>
      </c>
      <c r="D599" s="13" t="s">
        <v>196</v>
      </c>
      <c r="E599" s="13" t="s">
        <v>142</v>
      </c>
      <c r="F599" s="6"/>
      <c r="G599" s="103">
        <v>44991.0</v>
      </c>
      <c r="H599" s="30"/>
      <c r="I599" s="31" t="s">
        <v>409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13" t="s">
        <v>1775</v>
      </c>
      <c r="B600" s="10" t="s">
        <v>916</v>
      </c>
      <c r="C600" s="53" t="s">
        <v>11</v>
      </c>
      <c r="D600" s="13" t="s">
        <v>48</v>
      </c>
      <c r="E600" s="13" t="s">
        <v>49</v>
      </c>
      <c r="F600" s="6"/>
      <c r="G600" s="103">
        <v>44991.0</v>
      </c>
      <c r="H600" s="30"/>
      <c r="I600" s="53" t="s">
        <v>50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13" t="s">
        <v>1776</v>
      </c>
      <c r="B601" s="13" t="s">
        <v>577</v>
      </c>
      <c r="C601" s="13" t="s">
        <v>577</v>
      </c>
      <c r="D601" s="13" t="s">
        <v>83</v>
      </c>
      <c r="E601" s="6"/>
      <c r="F601" s="6"/>
      <c r="G601" s="103">
        <v>44991.0</v>
      </c>
      <c r="H601" s="30"/>
      <c r="I601" s="16" t="s">
        <v>36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13" t="s">
        <v>1777</v>
      </c>
      <c r="B602" s="10" t="s">
        <v>130</v>
      </c>
      <c r="C602" s="203" t="s">
        <v>131</v>
      </c>
      <c r="D602" s="13" t="s">
        <v>1778</v>
      </c>
      <c r="E602" s="13" t="s">
        <v>341</v>
      </c>
      <c r="F602" s="6"/>
      <c r="G602" s="103">
        <v>44991.0</v>
      </c>
      <c r="H602" s="30"/>
      <c r="I602" s="16" t="s">
        <v>14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267" t="s">
        <v>1779</v>
      </c>
      <c r="B603" s="176" t="s">
        <v>505</v>
      </c>
      <c r="C603" s="8" t="s">
        <v>506</v>
      </c>
      <c r="D603" s="69" t="s">
        <v>142</v>
      </c>
      <c r="E603" s="211" t="s">
        <v>1780</v>
      </c>
      <c r="F603" s="8" t="s">
        <v>640</v>
      </c>
      <c r="G603" s="103">
        <v>44991.0</v>
      </c>
      <c r="H603" s="6"/>
      <c r="I603" s="70" t="s">
        <v>123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8" t="s">
        <v>1781</v>
      </c>
      <c r="B604" s="56" t="s">
        <v>505</v>
      </c>
      <c r="C604" s="8" t="s">
        <v>506</v>
      </c>
      <c r="D604" s="47" t="s">
        <v>34</v>
      </c>
      <c r="F604" s="6"/>
      <c r="G604" s="103">
        <v>44991.0</v>
      </c>
      <c r="H604" s="6"/>
      <c r="I604" s="31" t="s">
        <v>36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13" t="s">
        <v>1782</v>
      </c>
      <c r="B605" s="56" t="s">
        <v>1231</v>
      </c>
      <c r="C605" s="53" t="s">
        <v>1232</v>
      </c>
      <c r="D605" s="13" t="s">
        <v>1783</v>
      </c>
      <c r="E605" s="6"/>
      <c r="F605" s="6"/>
      <c r="G605" s="103">
        <v>44991.0</v>
      </c>
      <c r="H605" s="30"/>
      <c r="I605" s="16" t="s">
        <v>601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13" t="s">
        <v>1784</v>
      </c>
      <c r="B606" s="10" t="s">
        <v>573</v>
      </c>
      <c r="C606" s="53" t="s">
        <v>574</v>
      </c>
      <c r="D606" s="13" t="s">
        <v>1785</v>
      </c>
      <c r="E606" s="13" t="s">
        <v>82</v>
      </c>
      <c r="F606" s="6"/>
      <c r="G606" s="103">
        <v>44991.0</v>
      </c>
      <c r="H606" s="30"/>
      <c r="I606" s="58" t="s">
        <v>875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13" t="s">
        <v>1786</v>
      </c>
      <c r="B607" s="10" t="s">
        <v>1787</v>
      </c>
      <c r="C607" s="53" t="s">
        <v>1788</v>
      </c>
      <c r="D607" s="13" t="s">
        <v>83</v>
      </c>
      <c r="E607" s="6"/>
      <c r="F607" s="6"/>
      <c r="G607" s="103">
        <v>44991.0</v>
      </c>
      <c r="H607" s="30"/>
      <c r="I607" s="16" t="s">
        <v>36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13" t="s">
        <v>1789</v>
      </c>
      <c r="B608" s="10" t="s">
        <v>577</v>
      </c>
      <c r="C608" s="53" t="s">
        <v>578</v>
      </c>
      <c r="D608" s="58" t="s">
        <v>48</v>
      </c>
      <c r="E608" s="6"/>
      <c r="F608" s="6"/>
      <c r="G608" s="103">
        <v>44991.0</v>
      </c>
      <c r="H608" s="30"/>
      <c r="I608" s="53" t="s">
        <v>50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8" t="s">
        <v>1790</v>
      </c>
      <c r="B609" s="10" t="s">
        <v>1279</v>
      </c>
      <c r="C609" s="53" t="s">
        <v>1280</v>
      </c>
      <c r="D609" s="13" t="s">
        <v>35</v>
      </c>
      <c r="E609" s="6"/>
      <c r="F609" s="6"/>
      <c r="G609" s="103">
        <v>44991.0</v>
      </c>
      <c r="H609" s="30"/>
      <c r="I609" s="16" t="s">
        <v>1032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13" t="s">
        <v>1791</v>
      </c>
      <c r="B610" s="10" t="s">
        <v>1792</v>
      </c>
      <c r="C610" s="53" t="s">
        <v>1793</v>
      </c>
      <c r="D610" s="13" t="s">
        <v>1794</v>
      </c>
      <c r="E610" s="6"/>
      <c r="F610" s="6"/>
      <c r="G610" s="103">
        <v>44991.0</v>
      </c>
      <c r="H610" s="30"/>
      <c r="I610" s="58" t="s">
        <v>1795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13" t="s">
        <v>1796</v>
      </c>
      <c r="B611" s="56" t="s">
        <v>1226</v>
      </c>
      <c r="C611" s="53" t="s">
        <v>1227</v>
      </c>
      <c r="D611" s="268" t="s">
        <v>1211</v>
      </c>
      <c r="E611" s="6"/>
      <c r="F611" s="6"/>
      <c r="G611" s="103">
        <v>44991.0</v>
      </c>
      <c r="H611" s="30"/>
      <c r="I611" s="8" t="s">
        <v>115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13" t="s">
        <v>1797</v>
      </c>
      <c r="B612" s="10" t="s">
        <v>1221</v>
      </c>
      <c r="C612" s="53" t="s">
        <v>1222</v>
      </c>
      <c r="D612" s="9" t="s">
        <v>1798</v>
      </c>
      <c r="E612" s="18"/>
      <c r="F612" s="6"/>
      <c r="G612" s="103">
        <v>44991.0</v>
      </c>
      <c r="H612" s="30"/>
      <c r="I612" s="58" t="s">
        <v>1799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13" t="s">
        <v>1800</v>
      </c>
      <c r="B613" s="10" t="s">
        <v>1801</v>
      </c>
      <c r="C613" s="53" t="s">
        <v>1802</v>
      </c>
      <c r="D613" s="9" t="s">
        <v>1803</v>
      </c>
      <c r="E613" s="18"/>
      <c r="F613" s="18"/>
      <c r="G613" s="103">
        <v>44991.0</v>
      </c>
      <c r="H613" s="30"/>
      <c r="I613" s="16" t="s">
        <v>84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13" t="s">
        <v>1804</v>
      </c>
      <c r="B614" s="10" t="s">
        <v>1805</v>
      </c>
      <c r="C614" s="11" t="s">
        <v>1806</v>
      </c>
      <c r="D614" s="13" t="s">
        <v>83</v>
      </c>
      <c r="E614" s="6"/>
      <c r="F614" s="6"/>
      <c r="G614" s="103">
        <v>44991.0</v>
      </c>
      <c r="H614" s="30"/>
      <c r="I614" s="16" t="s">
        <v>36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13" t="s">
        <v>1807</v>
      </c>
      <c r="B615" s="10" t="s">
        <v>584</v>
      </c>
      <c r="C615" s="53" t="s">
        <v>585</v>
      </c>
      <c r="D615" s="13" t="s">
        <v>82</v>
      </c>
      <c r="E615" s="13" t="s">
        <v>83</v>
      </c>
      <c r="F615" s="6"/>
      <c r="G615" s="103">
        <v>44991.0</v>
      </c>
      <c r="H615" s="30"/>
      <c r="I615" s="16" t="s">
        <v>84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13" t="s">
        <v>1808</v>
      </c>
      <c r="B616" s="10" t="s">
        <v>1809</v>
      </c>
      <c r="C616" s="53" t="s">
        <v>1810</v>
      </c>
      <c r="D616" s="9" t="s">
        <v>201</v>
      </c>
      <c r="E616" s="9" t="s">
        <v>83</v>
      </c>
      <c r="F616" s="6"/>
      <c r="G616" s="103">
        <v>44991.0</v>
      </c>
      <c r="H616" s="30"/>
      <c r="I616" s="13" t="s">
        <v>201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13" t="s">
        <v>1811</v>
      </c>
      <c r="B617" s="17" t="s">
        <v>735</v>
      </c>
      <c r="C617" s="11" t="s">
        <v>736</v>
      </c>
      <c r="D617" s="13" t="s">
        <v>83</v>
      </c>
      <c r="E617" s="6"/>
      <c r="F617" s="6"/>
      <c r="G617" s="103">
        <v>44991.0</v>
      </c>
      <c r="H617" s="30"/>
      <c r="I617" s="16" t="s">
        <v>36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13" t="s">
        <v>1812</v>
      </c>
      <c r="B618" s="10" t="s">
        <v>597</v>
      </c>
      <c r="C618" s="53" t="s">
        <v>131</v>
      </c>
      <c r="D618" s="13" t="s">
        <v>82</v>
      </c>
      <c r="E618" s="13" t="s">
        <v>1128</v>
      </c>
      <c r="F618" s="6"/>
      <c r="G618" s="103">
        <v>44991.0</v>
      </c>
      <c r="H618" s="30"/>
      <c r="I618" s="16" t="s">
        <v>84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8" t="s">
        <v>1813</v>
      </c>
      <c r="B619" s="42" t="s">
        <v>1814</v>
      </c>
      <c r="C619" s="23" t="s">
        <v>1815</v>
      </c>
      <c r="D619" s="47" t="s">
        <v>34</v>
      </c>
      <c r="E619" s="6"/>
      <c r="F619" s="6"/>
      <c r="G619" s="103">
        <v>44991.0</v>
      </c>
      <c r="H619" s="68"/>
      <c r="I619" s="16" t="s">
        <v>36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8" t="s">
        <v>1816</v>
      </c>
      <c r="B620" s="42" t="s">
        <v>1817</v>
      </c>
      <c r="C620" s="23" t="s">
        <v>1818</v>
      </c>
      <c r="D620" s="177" t="s">
        <v>150</v>
      </c>
      <c r="E620" s="6"/>
      <c r="F620" s="6"/>
      <c r="G620" s="103">
        <v>44991.0</v>
      </c>
      <c r="H620" s="68"/>
      <c r="I620" s="8" t="s">
        <v>165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8" t="s">
        <v>1819</v>
      </c>
      <c r="B621" s="45" t="s">
        <v>1820</v>
      </c>
      <c r="C621" s="198" t="s">
        <v>1821</v>
      </c>
      <c r="D621" s="8" t="s">
        <v>1822</v>
      </c>
      <c r="E621" s="8" t="s">
        <v>226</v>
      </c>
      <c r="F621" s="6"/>
      <c r="G621" s="103">
        <v>44991.0</v>
      </c>
      <c r="H621" s="68"/>
      <c r="I621" s="16" t="s">
        <v>1823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8" t="s">
        <v>1824</v>
      </c>
      <c r="B622" s="28" t="s">
        <v>388</v>
      </c>
      <c r="C622" s="23" t="s">
        <v>389</v>
      </c>
      <c r="D622" s="8" t="s">
        <v>348</v>
      </c>
      <c r="E622" s="8" t="s">
        <v>41</v>
      </c>
      <c r="F622" s="6"/>
      <c r="G622" s="103">
        <v>44991.0</v>
      </c>
      <c r="H622" s="68"/>
      <c r="I622" s="16" t="s">
        <v>349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170" t="s">
        <v>1825</v>
      </c>
      <c r="B623" s="131" t="s">
        <v>617</v>
      </c>
      <c r="C623" s="43" t="s">
        <v>614</v>
      </c>
      <c r="D623" s="219" t="s">
        <v>41</v>
      </c>
      <c r="E623" s="269" t="s">
        <v>1826</v>
      </c>
      <c r="F623" s="173"/>
      <c r="G623" s="103">
        <v>44991.0</v>
      </c>
      <c r="H623" s="30"/>
      <c r="I623" s="16" t="s">
        <v>30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175" t="s">
        <v>1827</v>
      </c>
      <c r="B624" s="45" t="s">
        <v>751</v>
      </c>
      <c r="C624" s="16" t="s">
        <v>752</v>
      </c>
      <c r="D624" s="178" t="s">
        <v>552</v>
      </c>
      <c r="E624" s="107" t="s">
        <v>287</v>
      </c>
      <c r="F624" s="6"/>
      <c r="G624" s="103">
        <v>44991.0</v>
      </c>
      <c r="H624" s="68"/>
      <c r="I624" s="16" t="s">
        <v>14</v>
      </c>
      <c r="J624" s="6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8" t="s">
        <v>1828</v>
      </c>
      <c r="B625" s="174" t="s">
        <v>1829</v>
      </c>
      <c r="C625" s="8" t="s">
        <v>1830</v>
      </c>
      <c r="D625" s="270" t="s">
        <v>106</v>
      </c>
      <c r="E625" s="6"/>
      <c r="F625" s="6"/>
      <c r="G625" s="103">
        <v>44991.0</v>
      </c>
      <c r="H625" s="68"/>
      <c r="I625" s="16" t="s">
        <v>107</v>
      </c>
      <c r="J625" s="6"/>
      <c r="K625" s="6"/>
      <c r="L625" s="6"/>
      <c r="M625" s="6"/>
      <c r="N625" s="68"/>
      <c r="O625" s="68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175" t="s">
        <v>1831</v>
      </c>
      <c r="B626" s="45" t="s">
        <v>174</v>
      </c>
      <c r="C626" s="8" t="s">
        <v>175</v>
      </c>
      <c r="D626" s="227" t="s">
        <v>1211</v>
      </c>
      <c r="E626" s="92" t="s">
        <v>1430</v>
      </c>
      <c r="F626" s="6"/>
      <c r="G626" s="103">
        <v>44991.0</v>
      </c>
      <c r="H626" s="68"/>
      <c r="I626" s="16" t="s">
        <v>115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8" t="s">
        <v>1832</v>
      </c>
      <c r="B627" s="176" t="s">
        <v>174</v>
      </c>
      <c r="C627" s="8" t="s">
        <v>175</v>
      </c>
      <c r="D627" s="177" t="s">
        <v>150</v>
      </c>
      <c r="E627" s="47" t="s">
        <v>34</v>
      </c>
      <c r="F627" s="6"/>
      <c r="G627" s="103">
        <v>44991.0</v>
      </c>
      <c r="H627" s="68"/>
      <c r="I627" s="16" t="s">
        <v>165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8" t="s">
        <v>1833</v>
      </c>
      <c r="B628" s="51" t="s">
        <v>174</v>
      </c>
      <c r="C628" s="23" t="s">
        <v>175</v>
      </c>
      <c r="D628" s="271" t="s">
        <v>552</v>
      </c>
      <c r="E628" s="6"/>
      <c r="F628" s="6"/>
      <c r="G628" s="103">
        <v>44991.0</v>
      </c>
      <c r="H628" s="68"/>
      <c r="I628" s="8" t="s">
        <v>14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8" t="s">
        <v>1834</v>
      </c>
      <c r="B629" s="174" t="s">
        <v>1835</v>
      </c>
      <c r="C629" s="8" t="s">
        <v>1836</v>
      </c>
      <c r="D629" s="67" t="s">
        <v>54</v>
      </c>
      <c r="E629" s="235" t="s">
        <v>127</v>
      </c>
      <c r="F629" s="6"/>
      <c r="G629" s="103">
        <v>44991.0</v>
      </c>
      <c r="H629" s="30"/>
      <c r="I629" s="16" t="s">
        <v>72</v>
      </c>
      <c r="J629" s="152"/>
      <c r="K629" s="152"/>
      <c r="L629" s="152"/>
      <c r="M629" s="6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8" t="s">
        <v>1837</v>
      </c>
      <c r="B630" s="42" t="s">
        <v>1005</v>
      </c>
      <c r="C630" s="16" t="s">
        <v>1006</v>
      </c>
      <c r="D630" s="107" t="s">
        <v>287</v>
      </c>
      <c r="E630" s="8" t="s">
        <v>341</v>
      </c>
      <c r="F630" s="6"/>
      <c r="G630" s="272">
        <v>44935.0</v>
      </c>
      <c r="H630" s="6"/>
      <c r="I630" s="16" t="s">
        <v>14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8" t="s">
        <v>1838</v>
      </c>
      <c r="B631" s="42" t="s">
        <v>1839</v>
      </c>
      <c r="C631" s="8" t="s">
        <v>1840</v>
      </c>
      <c r="D631" s="8" t="s">
        <v>200</v>
      </c>
      <c r="E631" s="6"/>
      <c r="F631" s="6"/>
      <c r="G631" s="272">
        <v>44935.0</v>
      </c>
      <c r="H631" s="6"/>
      <c r="I631" s="8" t="s">
        <v>202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8" t="s">
        <v>1841</v>
      </c>
      <c r="B632" s="35" t="s">
        <v>1201</v>
      </c>
      <c r="C632" s="8" t="s">
        <v>1842</v>
      </c>
      <c r="D632" s="177" t="s">
        <v>150</v>
      </c>
      <c r="E632" s="6"/>
      <c r="F632" s="6"/>
      <c r="G632" s="272">
        <v>44935.0</v>
      </c>
      <c r="H632" s="6"/>
      <c r="I632" s="16" t="s">
        <v>165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13" t="s">
        <v>1843</v>
      </c>
      <c r="B633" s="10" t="s">
        <v>1844</v>
      </c>
      <c r="C633" s="273" t="s">
        <v>448</v>
      </c>
      <c r="D633" s="219" t="s">
        <v>1257</v>
      </c>
      <c r="E633" s="6"/>
      <c r="F633" s="6"/>
      <c r="G633" s="272">
        <v>44935.0</v>
      </c>
      <c r="H633" s="30"/>
      <c r="I633" s="58" t="s">
        <v>269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274" t="s">
        <v>1845</v>
      </c>
      <c r="B634" s="275" t="s">
        <v>1846</v>
      </c>
      <c r="C634" s="53" t="s">
        <v>17</v>
      </c>
      <c r="D634" s="274" t="s">
        <v>1847</v>
      </c>
      <c r="E634" s="6"/>
      <c r="F634" s="6"/>
      <c r="G634" s="272">
        <v>44935.0</v>
      </c>
      <c r="H634" s="30"/>
      <c r="I634" s="83" t="s">
        <v>1568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274" t="s">
        <v>1848</v>
      </c>
      <c r="B635" s="275" t="s">
        <v>1849</v>
      </c>
      <c r="C635" s="53" t="s">
        <v>590</v>
      </c>
      <c r="D635" s="47" t="s">
        <v>34</v>
      </c>
      <c r="E635" s="6"/>
      <c r="F635" s="6"/>
      <c r="G635" s="272">
        <v>44935.0</v>
      </c>
      <c r="H635" s="30"/>
      <c r="I635" s="16" t="s">
        <v>36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274" t="s">
        <v>1850</v>
      </c>
      <c r="B636" s="275" t="s">
        <v>1851</v>
      </c>
      <c r="C636" s="8" t="s">
        <v>1852</v>
      </c>
      <c r="D636" s="47" t="s">
        <v>34</v>
      </c>
      <c r="E636" s="6"/>
      <c r="F636" s="6"/>
      <c r="G636" s="272">
        <v>44935.0</v>
      </c>
      <c r="H636" s="30"/>
      <c r="I636" s="16" t="s">
        <v>36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8" t="s">
        <v>1853</v>
      </c>
      <c r="B637" s="275" t="s">
        <v>1854</v>
      </c>
      <c r="C637" s="155" t="s">
        <v>131</v>
      </c>
      <c r="D637" s="276" t="s">
        <v>83</v>
      </c>
      <c r="E637" s="58" t="s">
        <v>1855</v>
      </c>
      <c r="F637" s="6"/>
      <c r="G637" s="272">
        <v>44935.0</v>
      </c>
      <c r="H637" s="30"/>
      <c r="I637" s="16" t="s">
        <v>36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274" t="s">
        <v>1856</v>
      </c>
      <c r="B638" s="275" t="s">
        <v>1857</v>
      </c>
      <c r="C638" s="8" t="s">
        <v>1858</v>
      </c>
      <c r="D638" s="274" t="s">
        <v>1859</v>
      </c>
      <c r="E638" s="58" t="s">
        <v>1860</v>
      </c>
      <c r="F638" s="6"/>
      <c r="G638" s="272">
        <v>44935.0</v>
      </c>
      <c r="H638" s="30"/>
      <c r="I638" s="16" t="s">
        <v>213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13" t="s">
        <v>1861</v>
      </c>
      <c r="B639" s="10" t="s">
        <v>1862</v>
      </c>
      <c r="C639" s="53" t="s">
        <v>1863</v>
      </c>
      <c r="D639" s="13" t="s">
        <v>1864</v>
      </c>
      <c r="E639" s="6"/>
      <c r="F639" s="6"/>
      <c r="G639" s="272">
        <v>44935.0</v>
      </c>
      <c r="H639" s="30"/>
      <c r="I639" s="53" t="s">
        <v>1122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13" t="s">
        <v>1865</v>
      </c>
      <c r="B640" s="10" t="s">
        <v>573</v>
      </c>
      <c r="C640" s="53" t="s">
        <v>574</v>
      </c>
      <c r="D640" s="53" t="s">
        <v>190</v>
      </c>
      <c r="E640" s="13" t="s">
        <v>1866</v>
      </c>
      <c r="F640" s="6"/>
      <c r="G640" s="272">
        <v>44935.0</v>
      </c>
      <c r="H640" s="30"/>
      <c r="I640" s="58" t="s">
        <v>1867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183" t="s">
        <v>1868</v>
      </c>
      <c r="B641" s="46" t="s">
        <v>1869</v>
      </c>
      <c r="C641" s="8" t="s">
        <v>1870</v>
      </c>
      <c r="D641" s="47" t="s">
        <v>34</v>
      </c>
      <c r="E641" s="183" t="s">
        <v>1871</v>
      </c>
      <c r="F641" s="6"/>
      <c r="G641" s="272">
        <v>44936.0</v>
      </c>
      <c r="H641" s="30"/>
      <c r="I641" s="16" t="s">
        <v>36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183" t="s">
        <v>1872</v>
      </c>
      <c r="B642" s="8" t="s">
        <v>558</v>
      </c>
      <c r="C642" s="208" t="s">
        <v>559</v>
      </c>
      <c r="D642" s="69" t="s">
        <v>142</v>
      </c>
      <c r="E642" s="6"/>
      <c r="F642" s="6"/>
      <c r="G642" s="272">
        <v>44936.0</v>
      </c>
      <c r="H642" s="68"/>
      <c r="I642" s="209" t="s">
        <v>123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8" t="s">
        <v>1873</v>
      </c>
      <c r="B643" s="45" t="s">
        <v>125</v>
      </c>
      <c r="C643" s="8" t="s">
        <v>126</v>
      </c>
      <c r="D643" s="182" t="s">
        <v>48</v>
      </c>
      <c r="E643" s="6"/>
      <c r="F643" s="6"/>
      <c r="G643" s="272">
        <v>44936.0</v>
      </c>
      <c r="H643" s="68"/>
      <c r="I643" s="16" t="s">
        <v>253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183" t="s">
        <v>1874</v>
      </c>
      <c r="B644" s="45" t="s">
        <v>38</v>
      </c>
      <c r="C644" s="8" t="s">
        <v>39</v>
      </c>
      <c r="D644" s="8" t="s">
        <v>364</v>
      </c>
      <c r="E644" s="6"/>
      <c r="F644" s="6"/>
      <c r="G644" s="272">
        <v>44936.0</v>
      </c>
      <c r="H644" s="68"/>
      <c r="I644" s="30" t="s">
        <v>365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183" t="s">
        <v>1875</v>
      </c>
      <c r="B645" s="45" t="s">
        <v>38</v>
      </c>
      <c r="C645" s="23" t="s">
        <v>39</v>
      </c>
      <c r="D645" s="69" t="s">
        <v>142</v>
      </c>
      <c r="E645" s="47" t="s">
        <v>34</v>
      </c>
      <c r="F645" s="6"/>
      <c r="G645" s="272">
        <v>44936.0</v>
      </c>
      <c r="H645" s="68"/>
      <c r="I645" s="209" t="s">
        <v>123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8" t="s">
        <v>1876</v>
      </c>
      <c r="B646" s="42" t="s">
        <v>117</v>
      </c>
      <c r="C646" s="8" t="s">
        <v>118</v>
      </c>
      <c r="D646" s="8" t="s">
        <v>1877</v>
      </c>
      <c r="E646" s="6"/>
      <c r="F646" s="6"/>
      <c r="G646" s="272">
        <v>44936.0</v>
      </c>
      <c r="H646" s="68"/>
      <c r="I646" s="16" t="s">
        <v>253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8" t="s">
        <v>1878</v>
      </c>
      <c r="B647" s="45" t="s">
        <v>1879</v>
      </c>
      <c r="C647" s="8" t="s">
        <v>1880</v>
      </c>
      <c r="D647" s="23" t="s">
        <v>1881</v>
      </c>
      <c r="E647" s="8" t="s">
        <v>1882</v>
      </c>
      <c r="F647" s="6"/>
      <c r="G647" s="272">
        <v>44936.0</v>
      </c>
      <c r="H647" s="68"/>
      <c r="I647" s="8" t="s">
        <v>1883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183" t="s">
        <v>1884</v>
      </c>
      <c r="B648" s="42" t="s">
        <v>52</v>
      </c>
      <c r="C648" s="16" t="s">
        <v>53</v>
      </c>
      <c r="D648" s="53" t="s">
        <v>441</v>
      </c>
      <c r="E648" s="6"/>
      <c r="F648" s="6"/>
      <c r="G648" s="272">
        <v>44936.0</v>
      </c>
      <c r="H648" s="68"/>
      <c r="I648" s="8" t="s">
        <v>442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8" t="s">
        <v>1885</v>
      </c>
      <c r="B649" s="45" t="s">
        <v>1886</v>
      </c>
      <c r="C649" s="8" t="s">
        <v>311</v>
      </c>
      <c r="D649" s="8" t="s">
        <v>1887</v>
      </c>
      <c r="E649" s="6"/>
      <c r="F649" s="6"/>
      <c r="G649" s="272">
        <v>44936.0</v>
      </c>
      <c r="H649" s="30" t="s">
        <v>1888</v>
      </c>
      <c r="I649" s="8" t="s">
        <v>115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8" t="s">
        <v>1889</v>
      </c>
      <c r="B650" s="8" t="s">
        <v>1890</v>
      </c>
      <c r="C650" s="45" t="s">
        <v>1891</v>
      </c>
      <c r="D650" s="198" t="s">
        <v>1892</v>
      </c>
      <c r="E650" s="177" t="s">
        <v>1893</v>
      </c>
      <c r="F650" s="8"/>
      <c r="G650" s="272">
        <v>44936.0</v>
      </c>
      <c r="H650" s="30"/>
      <c r="I650" s="16" t="s">
        <v>1894</v>
      </c>
      <c r="J650" s="6"/>
      <c r="K650" s="8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8" t="s">
        <v>1895</v>
      </c>
      <c r="B651" s="45" t="s">
        <v>1896</v>
      </c>
      <c r="C651" s="8" t="s">
        <v>1897</v>
      </c>
      <c r="D651" s="48" t="s">
        <v>82</v>
      </c>
      <c r="E651" s="6"/>
      <c r="F651" s="6"/>
      <c r="G651" s="272">
        <v>44936.0</v>
      </c>
      <c r="H651" s="30"/>
      <c r="I651" s="8" t="s">
        <v>84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8" t="s">
        <v>1898</v>
      </c>
      <c r="B652" s="45" t="s">
        <v>1899</v>
      </c>
      <c r="C652" s="8" t="s">
        <v>1900</v>
      </c>
      <c r="D652" s="8" t="s">
        <v>149</v>
      </c>
      <c r="E652" s="6"/>
      <c r="F652" s="6"/>
      <c r="G652" s="272">
        <v>44936.0</v>
      </c>
      <c r="H652" s="30"/>
      <c r="I652" s="8" t="s">
        <v>151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8" t="s">
        <v>1901</v>
      </c>
      <c r="B653" s="35" t="s">
        <v>1902</v>
      </c>
      <c r="C653" s="8" t="s">
        <v>1903</v>
      </c>
      <c r="D653" s="69" t="s">
        <v>142</v>
      </c>
      <c r="E653" s="6"/>
      <c r="F653" s="6"/>
      <c r="G653" s="272">
        <v>44936.0</v>
      </c>
      <c r="H653" s="30"/>
      <c r="I653" s="70" t="s">
        <v>123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8" t="s">
        <v>1904</v>
      </c>
      <c r="B654" s="42" t="s">
        <v>1000</v>
      </c>
      <c r="C654" s="16" t="s">
        <v>1001</v>
      </c>
      <c r="D654" s="277" t="s">
        <v>127</v>
      </c>
      <c r="E654" s="48" t="s">
        <v>54</v>
      </c>
      <c r="F654" s="6"/>
      <c r="G654" s="272">
        <v>44936.0</v>
      </c>
      <c r="H654" s="30"/>
      <c r="I654" s="16" t="s">
        <v>84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8" t="s">
        <v>1905</v>
      </c>
      <c r="B655" s="35" t="s">
        <v>1906</v>
      </c>
      <c r="C655" s="8" t="s">
        <v>1907</v>
      </c>
      <c r="D655" s="8" t="s">
        <v>1908</v>
      </c>
      <c r="E655" s="8" t="s">
        <v>1909</v>
      </c>
      <c r="F655" s="6"/>
      <c r="G655" s="272">
        <v>44936.0</v>
      </c>
      <c r="H655" s="97"/>
      <c r="I655" s="16" t="s">
        <v>811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8" t="s">
        <v>1910</v>
      </c>
      <c r="B656" s="45" t="s">
        <v>372</v>
      </c>
      <c r="C656" s="8" t="s">
        <v>772</v>
      </c>
      <c r="D656" s="48" t="s">
        <v>127</v>
      </c>
      <c r="E656" s="6"/>
      <c r="F656" s="6"/>
      <c r="G656" s="272">
        <v>44936.0</v>
      </c>
      <c r="H656" s="30"/>
      <c r="I656" s="8" t="s">
        <v>84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8" t="s">
        <v>1911</v>
      </c>
      <c r="B657" s="45" t="s">
        <v>382</v>
      </c>
      <c r="C657" s="8" t="s">
        <v>383</v>
      </c>
      <c r="D657" s="219" t="s">
        <v>1912</v>
      </c>
      <c r="E657" s="6"/>
      <c r="F657" s="6"/>
      <c r="G657" s="272">
        <v>44936.0</v>
      </c>
      <c r="H657" s="30"/>
      <c r="I657" s="16" t="s">
        <v>68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13" t="s">
        <v>1913</v>
      </c>
      <c r="B658" s="10" t="s">
        <v>1914</v>
      </c>
      <c r="C658" s="8" t="s">
        <v>1915</v>
      </c>
      <c r="D658" s="13" t="s">
        <v>82</v>
      </c>
      <c r="E658" s="6"/>
      <c r="G658" s="272">
        <v>44936.0</v>
      </c>
      <c r="H658" s="30"/>
      <c r="I658" s="8" t="s">
        <v>84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13" t="s">
        <v>1916</v>
      </c>
      <c r="B659" s="10" t="s">
        <v>1917</v>
      </c>
      <c r="C659" s="8" t="s">
        <v>1918</v>
      </c>
      <c r="D659" s="53" t="s">
        <v>552</v>
      </c>
      <c r="E659" s="6"/>
      <c r="F659" s="6"/>
      <c r="G659" s="272">
        <v>44936.0</v>
      </c>
      <c r="H659" s="30"/>
      <c r="I659" s="53" t="s">
        <v>14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183" t="s">
        <v>1919</v>
      </c>
      <c r="B660" s="46" t="s">
        <v>1920</v>
      </c>
      <c r="C660" s="16" t="s">
        <v>1921</v>
      </c>
      <c r="D660" s="278" t="s">
        <v>287</v>
      </c>
      <c r="E660" s="183" t="s">
        <v>1922</v>
      </c>
      <c r="F660" s="8" t="s">
        <v>1923</v>
      </c>
      <c r="G660" s="272">
        <v>44936.0</v>
      </c>
      <c r="H660" s="30" t="s">
        <v>647</v>
      </c>
      <c r="I660" s="16" t="s">
        <v>14</v>
      </c>
      <c r="J660" s="6"/>
      <c r="K660" s="6"/>
      <c r="L660" s="8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183" t="s">
        <v>1924</v>
      </c>
      <c r="B661" s="45" t="s">
        <v>1925</v>
      </c>
      <c r="C661" s="8" t="s">
        <v>1926</v>
      </c>
      <c r="D661" s="191" t="s">
        <v>48</v>
      </c>
      <c r="E661" s="16" t="s">
        <v>1927</v>
      </c>
      <c r="F661" s="279"/>
      <c r="G661" s="272">
        <v>44936.0</v>
      </c>
      <c r="H661" s="30" t="s">
        <v>1928</v>
      </c>
      <c r="I661" s="53" t="s">
        <v>50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280" t="s">
        <v>1929</v>
      </c>
      <c r="B662" s="45" t="s">
        <v>916</v>
      </c>
      <c r="C662" s="8" t="s">
        <v>1930</v>
      </c>
      <c r="D662" s="219" t="s">
        <v>1931</v>
      </c>
      <c r="E662" s="6"/>
      <c r="F662" s="6"/>
      <c r="G662" s="272">
        <v>44936.0</v>
      </c>
      <c r="H662" s="30"/>
      <c r="I662" s="16" t="s">
        <v>1932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13" t="s">
        <v>1933</v>
      </c>
      <c r="B663" s="56" t="s">
        <v>32</v>
      </c>
      <c r="C663" s="8" t="s">
        <v>33</v>
      </c>
      <c r="D663" s="177" t="s">
        <v>150</v>
      </c>
      <c r="E663" s="6"/>
      <c r="F663" s="6"/>
      <c r="G663" s="272">
        <v>44936.0</v>
      </c>
      <c r="I663" s="16" t="s">
        <v>165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183" t="s">
        <v>1934</v>
      </c>
      <c r="B664" s="45" t="s">
        <v>1935</v>
      </c>
      <c r="C664" s="8" t="s">
        <v>1936</v>
      </c>
      <c r="D664" s="30" t="s">
        <v>622</v>
      </c>
      <c r="E664" s="16" t="s">
        <v>623</v>
      </c>
      <c r="F664" s="170" t="s">
        <v>624</v>
      </c>
      <c r="G664" s="272">
        <v>44936.0</v>
      </c>
      <c r="H664" s="30"/>
      <c r="I664" s="16" t="s">
        <v>1937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8" t="s">
        <v>1938</v>
      </c>
      <c r="B665" s="45" t="s">
        <v>599</v>
      </c>
      <c r="C665" s="8" t="s">
        <v>1939</v>
      </c>
      <c r="D665" s="100" t="s">
        <v>1940</v>
      </c>
      <c r="E665" s="8" t="s">
        <v>1941</v>
      </c>
      <c r="F665" s="8"/>
      <c r="G665" s="272">
        <v>44936.0</v>
      </c>
      <c r="H665" s="221" t="s">
        <v>1942</v>
      </c>
      <c r="I665" s="8" t="s">
        <v>1943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8" t="s">
        <v>1944</v>
      </c>
      <c r="B666" s="45" t="s">
        <v>1945</v>
      </c>
      <c r="C666" s="8" t="s">
        <v>1946</v>
      </c>
      <c r="D666" s="177" t="s">
        <v>150</v>
      </c>
      <c r="E666" s="6"/>
      <c r="F666" s="6"/>
      <c r="G666" s="272">
        <v>44936.0</v>
      </c>
      <c r="H666" s="6"/>
      <c r="I666" s="16" t="s">
        <v>165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175" t="s">
        <v>1947</v>
      </c>
      <c r="B667" s="42" t="s">
        <v>1948</v>
      </c>
      <c r="C667" s="81" t="s">
        <v>1949</v>
      </c>
      <c r="D667" s="48" t="s">
        <v>127</v>
      </c>
      <c r="E667" s="6"/>
      <c r="F667" s="6"/>
      <c r="G667" s="272">
        <v>44936.0</v>
      </c>
      <c r="H667" s="8"/>
      <c r="I667" s="16" t="s">
        <v>84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175" t="s">
        <v>1950</v>
      </c>
      <c r="B668" s="42" t="s">
        <v>1951</v>
      </c>
      <c r="C668" s="16" t="s">
        <v>1952</v>
      </c>
      <c r="D668" s="8" t="s">
        <v>1953</v>
      </c>
      <c r="E668" s="175" t="s">
        <v>1954</v>
      </c>
      <c r="F668" s="6"/>
      <c r="G668" s="272">
        <v>44936.0</v>
      </c>
      <c r="H668" s="8"/>
      <c r="I668" s="16" t="s">
        <v>1955</v>
      </c>
      <c r="J668" s="68"/>
      <c r="K668" s="6"/>
      <c r="L668" s="6"/>
      <c r="M668" s="6"/>
      <c r="N668" s="6"/>
      <c r="O668" s="6"/>
      <c r="P668" s="6"/>
      <c r="Q668" s="8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8" t="s">
        <v>1956</v>
      </c>
      <c r="B669" s="42" t="s">
        <v>1957</v>
      </c>
      <c r="C669" s="8" t="s">
        <v>1958</v>
      </c>
      <c r="D669" s="184" t="s">
        <v>776</v>
      </c>
      <c r="E669" s="219" t="s">
        <v>1959</v>
      </c>
      <c r="F669" s="6"/>
      <c r="G669" s="272">
        <v>44936.0</v>
      </c>
      <c r="H669" s="8"/>
      <c r="I669" s="16" t="s">
        <v>858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0" customHeight="1">
      <c r="A670" s="183" t="s">
        <v>1960</v>
      </c>
      <c r="B670" s="174" t="s">
        <v>1961</v>
      </c>
      <c r="C670" s="81" t="s">
        <v>1962</v>
      </c>
      <c r="D670" s="16" t="s">
        <v>776</v>
      </c>
      <c r="E670" s="8" t="s">
        <v>754</v>
      </c>
      <c r="G670" s="272">
        <v>44936.0</v>
      </c>
      <c r="H670" s="8"/>
      <c r="I670" s="53" t="s">
        <v>68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8" t="s">
        <v>1963</v>
      </c>
      <c r="B671" s="45" t="s">
        <v>1964</v>
      </c>
      <c r="C671" s="45" t="s">
        <v>1965</v>
      </c>
      <c r="D671" s="8" t="s">
        <v>1966</v>
      </c>
      <c r="E671" s="8" t="s">
        <v>1967</v>
      </c>
      <c r="F671" s="8"/>
      <c r="G671" s="272">
        <v>44936.0</v>
      </c>
      <c r="H671" s="8"/>
      <c r="I671" s="8" t="s">
        <v>1968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13" t="s">
        <v>1969</v>
      </c>
      <c r="B672" s="10" t="s">
        <v>1970</v>
      </c>
      <c r="C672" s="11" t="s">
        <v>559</v>
      </c>
      <c r="D672" s="9" t="s">
        <v>1971</v>
      </c>
      <c r="E672" s="6"/>
      <c r="F672" s="6"/>
      <c r="G672" s="272">
        <v>44936.0</v>
      </c>
      <c r="H672" s="30"/>
      <c r="I672" s="30" t="s">
        <v>21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13" t="s">
        <v>1972</v>
      </c>
      <c r="B673" s="13" t="s">
        <v>1973</v>
      </c>
      <c r="C673" s="53" t="s">
        <v>87</v>
      </c>
      <c r="D673" s="13" t="s">
        <v>83</v>
      </c>
      <c r="E673" s="6"/>
      <c r="F673" s="6"/>
      <c r="G673" s="272">
        <v>44936.0</v>
      </c>
      <c r="H673" s="30"/>
      <c r="I673" s="16" t="s">
        <v>36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13" t="s">
        <v>1974</v>
      </c>
      <c r="B674" s="10" t="s">
        <v>1975</v>
      </c>
      <c r="C674" s="53" t="s">
        <v>1976</v>
      </c>
      <c r="D674" s="13" t="s">
        <v>1977</v>
      </c>
      <c r="E674" s="18"/>
      <c r="F674" s="6"/>
      <c r="G674" s="272">
        <v>44936.0</v>
      </c>
      <c r="H674" s="30"/>
      <c r="I674" s="16" t="s">
        <v>14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10" t="s">
        <v>1978</v>
      </c>
      <c r="B675" s="13" t="s">
        <v>1979</v>
      </c>
      <c r="C675" s="53" t="s">
        <v>145</v>
      </c>
      <c r="D675" s="13" t="s">
        <v>1242</v>
      </c>
      <c r="E675" s="6"/>
      <c r="F675" s="6"/>
      <c r="G675" s="272">
        <v>44936.0</v>
      </c>
      <c r="H675" s="30"/>
      <c r="I675" s="53" t="s">
        <v>1016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13" t="s">
        <v>1980</v>
      </c>
      <c r="B676" s="10" t="s">
        <v>1981</v>
      </c>
      <c r="C676" s="53" t="s">
        <v>1982</v>
      </c>
      <c r="D676" s="13" t="s">
        <v>1983</v>
      </c>
      <c r="E676" s="6"/>
      <c r="F676" s="6"/>
      <c r="G676" s="272">
        <v>44936.0</v>
      </c>
      <c r="H676" s="30"/>
      <c r="I676" s="16" t="s">
        <v>592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13" t="s">
        <v>1984</v>
      </c>
      <c r="B677" s="10" t="s">
        <v>597</v>
      </c>
      <c r="C677" s="155" t="s">
        <v>131</v>
      </c>
      <c r="D677" s="13" t="s">
        <v>1985</v>
      </c>
      <c r="E677" s="13" t="s">
        <v>384</v>
      </c>
      <c r="F677" s="13" t="s">
        <v>1986</v>
      </c>
      <c r="G677" s="272">
        <v>44936.0</v>
      </c>
      <c r="H677" s="30"/>
      <c r="I677" s="8" t="s">
        <v>462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13" t="s">
        <v>1987</v>
      </c>
      <c r="B678" s="10" t="s">
        <v>10</v>
      </c>
      <c r="C678" s="121" t="s">
        <v>11</v>
      </c>
      <c r="D678" s="13" t="s">
        <v>1988</v>
      </c>
      <c r="E678" s="6"/>
      <c r="F678" s="6"/>
      <c r="G678" s="272">
        <v>44936.0</v>
      </c>
      <c r="H678" s="30"/>
      <c r="I678" s="31" t="s">
        <v>1989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13" t="s">
        <v>1990</v>
      </c>
      <c r="B679" s="10" t="s">
        <v>10</v>
      </c>
      <c r="C679" s="281" t="s">
        <v>11</v>
      </c>
      <c r="D679" s="13" t="s">
        <v>1985</v>
      </c>
      <c r="E679" s="13" t="s">
        <v>384</v>
      </c>
      <c r="F679" s="13" t="s">
        <v>1986</v>
      </c>
      <c r="G679" s="272">
        <v>44936.0</v>
      </c>
      <c r="H679" s="30"/>
      <c r="I679" s="8" t="s">
        <v>462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13" t="s">
        <v>1991</v>
      </c>
      <c r="B680" s="10" t="s">
        <v>1201</v>
      </c>
      <c r="C680" s="53" t="s">
        <v>105</v>
      </c>
      <c r="D680" s="13" t="s">
        <v>34</v>
      </c>
      <c r="E680" s="53" t="s">
        <v>207</v>
      </c>
      <c r="F680" s="6"/>
      <c r="G680" s="272">
        <v>44936.0</v>
      </c>
      <c r="H680" s="30"/>
      <c r="I680" s="31" t="s">
        <v>36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13" t="s">
        <v>1992</v>
      </c>
      <c r="B681" s="10" t="s">
        <v>544</v>
      </c>
      <c r="C681" s="209" t="s">
        <v>1194</v>
      </c>
      <c r="D681" s="13" t="s">
        <v>1126</v>
      </c>
      <c r="E681" s="13" t="s">
        <v>1180</v>
      </c>
      <c r="F681" s="6"/>
      <c r="G681" s="272">
        <v>44936.0</v>
      </c>
      <c r="H681" s="30"/>
      <c r="I681" s="53" t="s">
        <v>1016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13" t="s">
        <v>1993</v>
      </c>
      <c r="B682" s="17" t="s">
        <v>1250</v>
      </c>
      <c r="C682" s="11" t="s">
        <v>1038</v>
      </c>
      <c r="D682" s="9" t="s">
        <v>640</v>
      </c>
      <c r="E682" s="18"/>
      <c r="F682" s="6"/>
      <c r="G682" s="272">
        <v>44936.0</v>
      </c>
      <c r="H682" s="30"/>
      <c r="I682" s="16" t="s">
        <v>467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13" t="s">
        <v>1994</v>
      </c>
      <c r="B683" s="10" t="s">
        <v>10</v>
      </c>
      <c r="C683" s="121" t="s">
        <v>11</v>
      </c>
      <c r="D683" s="9" t="s">
        <v>34</v>
      </c>
      <c r="E683" s="6"/>
      <c r="F683" s="6"/>
      <c r="G683" s="272">
        <v>44936.0</v>
      </c>
      <c r="H683" s="30"/>
      <c r="I683" s="31" t="s">
        <v>36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13" t="s">
        <v>1995</v>
      </c>
      <c r="B684" s="10" t="s">
        <v>580</v>
      </c>
      <c r="C684" s="23" t="s">
        <v>134</v>
      </c>
      <c r="D684" s="13" t="s">
        <v>1996</v>
      </c>
      <c r="E684" s="13" t="s">
        <v>1997</v>
      </c>
      <c r="F684" s="6"/>
      <c r="G684" s="272">
        <v>44936.0</v>
      </c>
      <c r="H684" s="30"/>
      <c r="I684" s="16" t="s">
        <v>115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13" t="s">
        <v>1998</v>
      </c>
      <c r="B685" s="10" t="s">
        <v>1862</v>
      </c>
      <c r="C685" s="8" t="s">
        <v>1863</v>
      </c>
      <c r="D685" s="13" t="s">
        <v>1716</v>
      </c>
      <c r="E685" s="18"/>
      <c r="F685" s="6"/>
      <c r="G685" s="272">
        <v>44936.0</v>
      </c>
      <c r="H685" s="30"/>
      <c r="I685" s="53" t="s">
        <v>1016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13" t="s">
        <v>1999</v>
      </c>
      <c r="B686" s="10" t="s">
        <v>1260</v>
      </c>
      <c r="C686" s="11" t="s">
        <v>1261</v>
      </c>
      <c r="D686" s="13" t="s">
        <v>48</v>
      </c>
      <c r="E686" s="6"/>
      <c r="F686" s="6"/>
      <c r="G686" s="272">
        <v>44936.0</v>
      </c>
      <c r="H686" s="30"/>
      <c r="I686" s="53" t="s">
        <v>50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13" t="s">
        <v>2000</v>
      </c>
      <c r="B687" s="10" t="s">
        <v>735</v>
      </c>
      <c r="C687" s="53" t="s">
        <v>736</v>
      </c>
      <c r="D687" s="13" t="s">
        <v>207</v>
      </c>
      <c r="E687" s="6"/>
      <c r="F687" s="6"/>
      <c r="G687" s="272">
        <v>44936.0</v>
      </c>
      <c r="H687" s="30"/>
      <c r="I687" s="8" t="s">
        <v>269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13" t="s">
        <v>2001</v>
      </c>
      <c r="B688" s="45" t="s">
        <v>10</v>
      </c>
      <c r="C688" s="121" t="s">
        <v>11</v>
      </c>
      <c r="D688" s="13" t="s">
        <v>2002</v>
      </c>
      <c r="E688" s="6"/>
      <c r="F688" s="6"/>
      <c r="G688" s="272">
        <v>44936.0</v>
      </c>
      <c r="H688" s="30"/>
      <c r="I688" s="16" t="s">
        <v>2003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13" t="s">
        <v>2004</v>
      </c>
      <c r="B689" s="10" t="s">
        <v>2005</v>
      </c>
      <c r="C689" s="8" t="s">
        <v>2006</v>
      </c>
      <c r="D689" s="13" t="s">
        <v>1228</v>
      </c>
      <c r="E689" s="13" t="s">
        <v>82</v>
      </c>
      <c r="F689" s="13" t="s">
        <v>83</v>
      </c>
      <c r="G689" s="272">
        <v>44936.0</v>
      </c>
      <c r="H689" s="30"/>
      <c r="I689" s="16" t="s">
        <v>1229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13" t="s">
        <v>2007</v>
      </c>
      <c r="B690" s="10" t="s">
        <v>1973</v>
      </c>
      <c r="C690" s="53" t="s">
        <v>87</v>
      </c>
      <c r="D690" s="13" t="s">
        <v>54</v>
      </c>
      <c r="E690" s="13" t="s">
        <v>2008</v>
      </c>
      <c r="F690" s="6"/>
      <c r="G690" s="282">
        <v>44995.0</v>
      </c>
      <c r="H690" s="30"/>
      <c r="I690" s="16" t="s">
        <v>72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13" t="s">
        <v>2009</v>
      </c>
      <c r="B691" s="10" t="s">
        <v>603</v>
      </c>
      <c r="C691" s="53" t="s">
        <v>81</v>
      </c>
      <c r="D691" s="13" t="s">
        <v>1515</v>
      </c>
      <c r="E691" s="6"/>
      <c r="F691" s="6"/>
      <c r="G691" s="282">
        <v>44995.0</v>
      </c>
      <c r="H691" s="30"/>
      <c r="I691" s="16" t="s">
        <v>592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13" t="s">
        <v>2010</v>
      </c>
      <c r="B692" s="10" t="s">
        <v>2011</v>
      </c>
      <c r="C692" s="53" t="s">
        <v>2012</v>
      </c>
      <c r="D692" s="13" t="s">
        <v>82</v>
      </c>
      <c r="E692" s="13" t="s">
        <v>35</v>
      </c>
      <c r="F692" s="13" t="s">
        <v>1128</v>
      </c>
      <c r="G692" s="282">
        <v>44995.0</v>
      </c>
      <c r="H692" s="30"/>
      <c r="I692" s="58" t="s">
        <v>2013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10" t="s">
        <v>2014</v>
      </c>
      <c r="B693" s="13" t="s">
        <v>2015</v>
      </c>
      <c r="C693" s="53" t="s">
        <v>2016</v>
      </c>
      <c r="D693" s="13" t="s">
        <v>2017</v>
      </c>
      <c r="E693" s="6"/>
      <c r="F693" s="6"/>
      <c r="G693" s="282">
        <v>44995.0</v>
      </c>
      <c r="H693" s="30"/>
      <c r="I693" s="58" t="s">
        <v>2018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13" t="s">
        <v>2019</v>
      </c>
      <c r="B694" s="10" t="s">
        <v>10</v>
      </c>
      <c r="C694" s="121" t="s">
        <v>11</v>
      </c>
      <c r="D694" s="13" t="s">
        <v>2020</v>
      </c>
      <c r="E694" s="6"/>
      <c r="F694" s="6"/>
      <c r="G694" s="282">
        <v>44995.0</v>
      </c>
      <c r="H694" s="30"/>
      <c r="I694" s="58" t="s">
        <v>2018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13" t="s">
        <v>2021</v>
      </c>
      <c r="B695" s="10" t="s">
        <v>10</v>
      </c>
      <c r="C695" s="121" t="s">
        <v>11</v>
      </c>
      <c r="D695" s="13" t="s">
        <v>1128</v>
      </c>
      <c r="E695" s="6"/>
      <c r="F695" s="6"/>
      <c r="G695" s="282">
        <v>44995.0</v>
      </c>
      <c r="H695" s="30"/>
      <c r="I695" s="16" t="s">
        <v>14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13" t="s">
        <v>2022</v>
      </c>
      <c r="B696" s="10" t="s">
        <v>577</v>
      </c>
      <c r="C696" s="53" t="s">
        <v>578</v>
      </c>
      <c r="D696" s="13" t="s">
        <v>83</v>
      </c>
      <c r="E696" s="6"/>
      <c r="F696" s="6"/>
      <c r="G696" s="282">
        <v>44995.0</v>
      </c>
      <c r="H696" s="30"/>
      <c r="I696" s="31" t="s">
        <v>36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13" t="s">
        <v>2023</v>
      </c>
      <c r="B697" s="10" t="s">
        <v>597</v>
      </c>
      <c r="C697" s="155" t="s">
        <v>131</v>
      </c>
      <c r="D697" s="13" t="s">
        <v>1128</v>
      </c>
      <c r="E697" s="6"/>
      <c r="F697" s="6"/>
      <c r="G697" s="282">
        <v>44995.0</v>
      </c>
      <c r="H697" s="30"/>
      <c r="I697" s="16" t="s">
        <v>14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183" t="s">
        <v>2024</v>
      </c>
      <c r="B698" s="46" t="s">
        <v>38</v>
      </c>
      <c r="C698" s="81" t="s">
        <v>39</v>
      </c>
      <c r="D698" s="183" t="s">
        <v>48</v>
      </c>
      <c r="E698" s="211" t="s">
        <v>2025</v>
      </c>
      <c r="F698" s="6"/>
      <c r="G698" s="282">
        <v>44995.0</v>
      </c>
      <c r="H698" s="30"/>
      <c r="I698" s="16" t="s">
        <v>50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183" t="s">
        <v>2026</v>
      </c>
      <c r="B699" s="174" t="s">
        <v>163</v>
      </c>
      <c r="C699" s="155" t="s">
        <v>164</v>
      </c>
      <c r="D699" s="183" t="s">
        <v>48</v>
      </c>
      <c r="E699" s="211" t="s">
        <v>2025</v>
      </c>
      <c r="F699" s="6"/>
      <c r="G699" s="282">
        <v>44995.0</v>
      </c>
      <c r="H699" s="30"/>
      <c r="I699" s="16" t="s">
        <v>50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183" t="s">
        <v>2027</v>
      </c>
      <c r="B700" s="46" t="s">
        <v>735</v>
      </c>
      <c r="C700" s="16" t="s">
        <v>736</v>
      </c>
      <c r="D700" s="27" t="s">
        <v>48</v>
      </c>
      <c r="E700" s="211" t="s">
        <v>2025</v>
      </c>
      <c r="F700" s="6"/>
      <c r="G700" s="282">
        <v>44995.0</v>
      </c>
      <c r="H700" s="30"/>
      <c r="I700" s="16" t="s">
        <v>50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183" t="s">
        <v>2028</v>
      </c>
      <c r="B701" s="105" t="s">
        <v>662</v>
      </c>
      <c r="C701" s="23" t="s">
        <v>663</v>
      </c>
      <c r="D701" s="183" t="s">
        <v>48</v>
      </c>
      <c r="E701" s="211" t="s">
        <v>2025</v>
      </c>
      <c r="F701" s="6"/>
      <c r="G701" s="282">
        <v>44995.0</v>
      </c>
      <c r="H701" s="30"/>
      <c r="I701" s="16" t="s">
        <v>50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183" t="s">
        <v>2029</v>
      </c>
      <c r="B702" s="46" t="s">
        <v>38</v>
      </c>
      <c r="C702" s="81" t="s">
        <v>39</v>
      </c>
      <c r="D702" s="183" t="s">
        <v>48</v>
      </c>
      <c r="E702" s="211" t="s">
        <v>2025</v>
      </c>
      <c r="F702" s="6"/>
      <c r="G702" s="282">
        <v>44995.0</v>
      </c>
      <c r="H702" s="30"/>
      <c r="I702" s="16" t="s">
        <v>50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183" t="s">
        <v>2030</v>
      </c>
      <c r="B703" s="176" t="s">
        <v>91</v>
      </c>
      <c r="C703" s="81" t="s">
        <v>92</v>
      </c>
      <c r="D703" s="183" t="s">
        <v>48</v>
      </c>
      <c r="E703" s="211" t="s">
        <v>2025</v>
      </c>
      <c r="F703" s="6"/>
      <c r="G703" s="282">
        <v>44995.0</v>
      </c>
      <c r="H703" s="30"/>
      <c r="I703" s="16" t="s">
        <v>50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183" t="s">
        <v>2031</v>
      </c>
      <c r="B704" s="44" t="s">
        <v>38</v>
      </c>
      <c r="C704" s="32" t="s">
        <v>39</v>
      </c>
      <c r="D704" s="219" t="s">
        <v>2032</v>
      </c>
      <c r="E704" s="6"/>
      <c r="F704" s="6"/>
      <c r="G704" s="282">
        <v>44995.0</v>
      </c>
      <c r="H704" s="30"/>
      <c r="I704" s="16" t="s">
        <v>2033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13" t="s">
        <v>2034</v>
      </c>
      <c r="B705" s="10" t="s">
        <v>94</v>
      </c>
      <c r="C705" s="155" t="s">
        <v>131</v>
      </c>
      <c r="D705" s="13" t="s">
        <v>2035</v>
      </c>
      <c r="E705" s="6"/>
      <c r="F705" s="6"/>
      <c r="G705" s="282">
        <v>44995.0</v>
      </c>
      <c r="H705" s="30"/>
      <c r="I705" s="16" t="s">
        <v>123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13" t="s">
        <v>2036</v>
      </c>
      <c r="B706" s="10" t="s">
        <v>2037</v>
      </c>
      <c r="C706" s="90" t="s">
        <v>131</v>
      </c>
      <c r="D706" s="13" t="s">
        <v>2038</v>
      </c>
      <c r="E706" s="6"/>
      <c r="F706" s="6"/>
      <c r="G706" s="282">
        <v>44995.0</v>
      </c>
      <c r="H706" s="30"/>
      <c r="I706" s="31" t="s">
        <v>409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13" t="s">
        <v>2039</v>
      </c>
      <c r="B707" s="45" t="s">
        <v>2040</v>
      </c>
      <c r="C707" s="11" t="s">
        <v>545</v>
      </c>
      <c r="D707" s="13" t="s">
        <v>83</v>
      </c>
      <c r="E707" s="6"/>
      <c r="F707" s="6"/>
      <c r="G707" s="282">
        <v>44995.0</v>
      </c>
      <c r="H707" s="30"/>
      <c r="I707" s="16" t="s">
        <v>84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13" t="s">
        <v>2041</v>
      </c>
      <c r="B708" s="10" t="s">
        <v>544</v>
      </c>
      <c r="C708" s="53" t="s">
        <v>545</v>
      </c>
      <c r="D708" s="283" t="s">
        <v>2042</v>
      </c>
      <c r="E708" s="6"/>
      <c r="F708" s="6"/>
      <c r="G708" s="282">
        <v>44995.0</v>
      </c>
      <c r="H708" s="30"/>
      <c r="I708" s="16" t="s">
        <v>531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13" t="s">
        <v>2043</v>
      </c>
      <c r="B709" s="45" t="s">
        <v>2044</v>
      </c>
      <c r="C709" s="53" t="s">
        <v>11</v>
      </c>
      <c r="D709" s="61" t="s">
        <v>142</v>
      </c>
      <c r="E709" s="18"/>
      <c r="F709" s="6"/>
      <c r="G709" s="282">
        <v>44995.0</v>
      </c>
      <c r="H709" s="30"/>
      <c r="I709" s="126" t="s">
        <v>123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13" t="s">
        <v>2045</v>
      </c>
      <c r="B710" s="45" t="s">
        <v>91</v>
      </c>
      <c r="C710" s="13" t="s">
        <v>92</v>
      </c>
      <c r="D710" s="13" t="s">
        <v>82</v>
      </c>
      <c r="E710" s="6"/>
      <c r="F710" s="6"/>
      <c r="G710" s="282">
        <v>44995.0</v>
      </c>
      <c r="H710" s="30"/>
      <c r="I710" s="126" t="s">
        <v>123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13" t="s">
        <v>2046</v>
      </c>
      <c r="B711" s="45" t="s">
        <v>2047</v>
      </c>
      <c r="C711" s="53" t="s">
        <v>566</v>
      </c>
      <c r="D711" s="177" t="s">
        <v>150</v>
      </c>
      <c r="E711" s="6"/>
      <c r="F711" s="6"/>
      <c r="G711" s="282">
        <v>44995.0</v>
      </c>
      <c r="H711" s="30"/>
      <c r="I711" s="16" t="s">
        <v>165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13" t="s">
        <v>2048</v>
      </c>
      <c r="B712" s="51" t="s">
        <v>2049</v>
      </c>
      <c r="C712" s="11" t="s">
        <v>2050</v>
      </c>
      <c r="D712" s="13" t="s">
        <v>83</v>
      </c>
      <c r="E712" s="6"/>
      <c r="F712" s="6"/>
      <c r="G712" s="282">
        <v>44995.0</v>
      </c>
      <c r="H712" s="30"/>
      <c r="I712" s="16" t="s">
        <v>84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13" t="s">
        <v>2051</v>
      </c>
      <c r="B713" s="45" t="s">
        <v>2052</v>
      </c>
      <c r="C713" s="53" t="s">
        <v>2053</v>
      </c>
      <c r="D713" s="13" t="s">
        <v>2054</v>
      </c>
      <c r="E713" s="13" t="s">
        <v>48</v>
      </c>
      <c r="F713" s="53" t="s">
        <v>865</v>
      </c>
      <c r="G713" s="282">
        <v>44995.0</v>
      </c>
      <c r="H713" s="30"/>
      <c r="I713" s="53" t="s">
        <v>50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13" t="s">
        <v>2055</v>
      </c>
      <c r="B714" s="45" t="s">
        <v>2056</v>
      </c>
      <c r="C714" s="11" t="s">
        <v>1302</v>
      </c>
      <c r="D714" s="13" t="s">
        <v>83</v>
      </c>
      <c r="E714" s="6"/>
      <c r="F714" s="6"/>
      <c r="G714" s="282">
        <v>44995.0</v>
      </c>
      <c r="H714" s="30"/>
      <c r="I714" s="16" t="s">
        <v>84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13" t="s">
        <v>2057</v>
      </c>
      <c r="B715" s="54" t="s">
        <v>404</v>
      </c>
      <c r="C715" s="11" t="s">
        <v>405</v>
      </c>
      <c r="D715" s="13" t="s">
        <v>549</v>
      </c>
      <c r="E715" s="6"/>
      <c r="F715" s="6"/>
      <c r="G715" s="282">
        <v>44995.0</v>
      </c>
      <c r="H715" s="30"/>
      <c r="I715" s="31" t="s">
        <v>21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13" t="s">
        <v>2058</v>
      </c>
      <c r="B716" s="10" t="s">
        <v>32</v>
      </c>
      <c r="C716" s="53" t="s">
        <v>33</v>
      </c>
      <c r="D716" s="13" t="s">
        <v>2059</v>
      </c>
      <c r="E716" s="6"/>
      <c r="F716" s="6"/>
      <c r="G716" s="282">
        <v>44995.0</v>
      </c>
      <c r="H716" s="30"/>
      <c r="I716" s="53" t="s">
        <v>50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13" t="s">
        <v>2060</v>
      </c>
      <c r="B717" s="45" t="s">
        <v>2061</v>
      </c>
      <c r="C717" s="11" t="s">
        <v>2062</v>
      </c>
      <c r="D717" s="13" t="s">
        <v>1785</v>
      </c>
      <c r="E717" s="13" t="s">
        <v>127</v>
      </c>
      <c r="F717" s="13" t="s">
        <v>83</v>
      </c>
      <c r="G717" s="282">
        <v>44995.0</v>
      </c>
      <c r="H717" s="30"/>
      <c r="I717" s="58" t="s">
        <v>875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13" t="s">
        <v>2063</v>
      </c>
      <c r="B718" s="45" t="s">
        <v>2064</v>
      </c>
      <c r="C718" s="8" t="s">
        <v>2065</v>
      </c>
      <c r="D718" s="13" t="s">
        <v>2066</v>
      </c>
      <c r="E718" s="6"/>
      <c r="F718" s="6"/>
      <c r="G718" s="282">
        <v>44995.0</v>
      </c>
      <c r="H718" s="30"/>
      <c r="I718" s="16" t="s">
        <v>213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8" t="s">
        <v>2067</v>
      </c>
      <c r="B719" s="45" t="s">
        <v>2068</v>
      </c>
      <c r="C719" s="11" t="s">
        <v>2069</v>
      </c>
      <c r="D719" s="13" t="s">
        <v>83</v>
      </c>
      <c r="E719" s="6"/>
      <c r="F719" s="6"/>
      <c r="G719" s="282">
        <v>44995.0</v>
      </c>
      <c r="H719" s="30"/>
      <c r="I719" s="16" t="s">
        <v>84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13" t="s">
        <v>2070</v>
      </c>
      <c r="B720" s="56" t="s">
        <v>2071</v>
      </c>
      <c r="C720" s="53" t="s">
        <v>2062</v>
      </c>
      <c r="D720" s="13" t="s">
        <v>83</v>
      </c>
      <c r="E720" s="284"/>
      <c r="F720" s="6"/>
      <c r="G720" s="282">
        <v>44995.0</v>
      </c>
      <c r="H720" s="30"/>
      <c r="I720" s="16" t="s">
        <v>84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13" t="s">
        <v>2072</v>
      </c>
      <c r="B721" s="56" t="s">
        <v>2073</v>
      </c>
      <c r="C721" s="53" t="s">
        <v>2074</v>
      </c>
      <c r="D721" s="13" t="s">
        <v>1126</v>
      </c>
      <c r="E721" s="6"/>
      <c r="F721" s="6"/>
      <c r="G721" s="282">
        <v>44995.0</v>
      </c>
      <c r="H721" s="30"/>
      <c r="I721" s="16" t="s">
        <v>165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8" t="s">
        <v>2075</v>
      </c>
      <c r="B722" s="45" t="s">
        <v>2076</v>
      </c>
      <c r="C722" s="53" t="s">
        <v>126</v>
      </c>
      <c r="D722" s="13" t="s">
        <v>83</v>
      </c>
      <c r="E722" s="6"/>
      <c r="F722" s="6"/>
      <c r="G722" s="282">
        <v>44995.0</v>
      </c>
      <c r="H722" s="30"/>
      <c r="I722" s="16" t="s">
        <v>84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13" t="s">
        <v>2077</v>
      </c>
      <c r="B723" s="45" t="s">
        <v>2078</v>
      </c>
      <c r="C723" s="16" t="s">
        <v>752</v>
      </c>
      <c r="D723" s="285" t="s">
        <v>722</v>
      </c>
      <c r="E723" s="6"/>
      <c r="F723" s="6"/>
      <c r="G723" s="282">
        <v>44995.0</v>
      </c>
      <c r="H723" s="30"/>
      <c r="I723" s="16" t="s">
        <v>625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13" t="s">
        <v>2079</v>
      </c>
      <c r="B724" s="56" t="s">
        <v>52</v>
      </c>
      <c r="C724" s="11" t="s">
        <v>53</v>
      </c>
      <c r="D724" s="13" t="s">
        <v>83</v>
      </c>
      <c r="E724" s="6"/>
      <c r="F724" s="6"/>
      <c r="G724" s="282">
        <v>44995.0</v>
      </c>
      <c r="H724" s="30"/>
      <c r="I724" s="16" t="s">
        <v>84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13" t="s">
        <v>2080</v>
      </c>
      <c r="B725" s="45" t="s">
        <v>2081</v>
      </c>
      <c r="C725" s="53" t="s">
        <v>222</v>
      </c>
      <c r="D725" s="13" t="s">
        <v>2082</v>
      </c>
      <c r="E725" s="6"/>
      <c r="F725" s="6"/>
      <c r="G725" s="282">
        <v>44995.0</v>
      </c>
      <c r="H725" s="30"/>
      <c r="I725" s="53" t="s">
        <v>107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13" t="s">
        <v>2083</v>
      </c>
      <c r="B726" s="56" t="s">
        <v>163</v>
      </c>
      <c r="C726" s="8" t="s">
        <v>164</v>
      </c>
      <c r="D726" s="219" t="s">
        <v>49</v>
      </c>
      <c r="E726" s="6"/>
      <c r="F726" s="6"/>
      <c r="G726" s="282">
        <v>44995.0</v>
      </c>
      <c r="H726" s="30"/>
      <c r="I726" s="16" t="s">
        <v>165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13" t="s">
        <v>2084</v>
      </c>
      <c r="B727" s="45" t="s">
        <v>2085</v>
      </c>
      <c r="C727" s="16" t="s">
        <v>2086</v>
      </c>
      <c r="D727" s="13" t="s">
        <v>83</v>
      </c>
      <c r="E727" s="6"/>
      <c r="F727" s="6"/>
      <c r="G727" s="282">
        <v>44995.0</v>
      </c>
      <c r="H727" s="30"/>
      <c r="I727" s="53" t="s">
        <v>107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13" t="s">
        <v>2087</v>
      </c>
      <c r="B728" s="45" t="s">
        <v>2088</v>
      </c>
      <c r="C728" s="53" t="s">
        <v>2062</v>
      </c>
      <c r="D728" s="13" t="s">
        <v>83</v>
      </c>
      <c r="E728" s="284"/>
      <c r="F728" s="6"/>
      <c r="G728" s="282">
        <v>44995.0</v>
      </c>
      <c r="H728" s="30"/>
      <c r="I728" s="53" t="s">
        <v>107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13" t="s">
        <v>2089</v>
      </c>
      <c r="B729" s="45" t="s">
        <v>2090</v>
      </c>
      <c r="C729" s="53" t="s">
        <v>2062</v>
      </c>
      <c r="D729" s="13" t="s">
        <v>83</v>
      </c>
      <c r="E729" s="6"/>
      <c r="F729" s="18"/>
      <c r="G729" s="282">
        <v>44995.0</v>
      </c>
      <c r="H729" s="30"/>
      <c r="I729" s="16" t="s">
        <v>72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13" t="s">
        <v>2091</v>
      </c>
      <c r="B730" s="45" t="s">
        <v>2092</v>
      </c>
      <c r="C730" s="13" t="s">
        <v>92</v>
      </c>
      <c r="D730" s="13" t="s">
        <v>54</v>
      </c>
      <c r="E730" s="6"/>
      <c r="F730" s="6"/>
      <c r="G730" s="282">
        <v>44995.0</v>
      </c>
      <c r="H730" s="30"/>
      <c r="I730" s="16" t="s">
        <v>72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13" t="s">
        <v>2093</v>
      </c>
      <c r="B731" s="51" t="s">
        <v>2094</v>
      </c>
      <c r="C731" s="11" t="s">
        <v>2095</v>
      </c>
      <c r="D731" s="13" t="s">
        <v>83</v>
      </c>
      <c r="E731" s="6"/>
      <c r="F731" s="6"/>
      <c r="G731" s="282">
        <v>44995.0</v>
      </c>
      <c r="H731" s="30"/>
      <c r="I731" s="16" t="s">
        <v>84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13" t="s">
        <v>2096</v>
      </c>
      <c r="B732" s="54" t="s">
        <v>52</v>
      </c>
      <c r="C732" s="11" t="s">
        <v>53</v>
      </c>
      <c r="D732" s="13" t="s">
        <v>1211</v>
      </c>
      <c r="E732" s="6"/>
      <c r="F732" s="6"/>
      <c r="G732" s="282">
        <v>44995.0</v>
      </c>
      <c r="H732" s="30"/>
      <c r="I732" s="16" t="s">
        <v>115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13" t="s">
        <v>2097</v>
      </c>
      <c r="B733" s="56" t="s">
        <v>10</v>
      </c>
      <c r="C733" s="53" t="s">
        <v>2098</v>
      </c>
      <c r="D733" s="13" t="s">
        <v>207</v>
      </c>
      <c r="E733" s="6"/>
      <c r="F733" s="6"/>
      <c r="G733" s="282">
        <v>44995.0</v>
      </c>
      <c r="H733" s="30"/>
      <c r="I733" s="8" t="s">
        <v>269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13" t="s">
        <v>2099</v>
      </c>
      <c r="B734" s="51" t="s">
        <v>2100</v>
      </c>
      <c r="C734" s="116" t="s">
        <v>2101</v>
      </c>
      <c r="D734" s="13" t="s">
        <v>2025</v>
      </c>
      <c r="E734" s="6"/>
      <c r="F734" s="6"/>
      <c r="G734" s="282">
        <v>44995.0</v>
      </c>
      <c r="H734" s="30"/>
      <c r="I734" s="16" t="s">
        <v>165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13" t="s">
        <v>2102</v>
      </c>
      <c r="B735" s="56" t="s">
        <v>2103</v>
      </c>
      <c r="C735" s="8" t="s">
        <v>2104</v>
      </c>
      <c r="D735" s="16" t="s">
        <v>1211</v>
      </c>
      <c r="E735" s="6"/>
      <c r="F735" s="18"/>
      <c r="G735" s="282">
        <v>44995.0</v>
      </c>
      <c r="H735" s="30"/>
      <c r="I735" s="16" t="s">
        <v>115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13" t="s">
        <v>2105</v>
      </c>
      <c r="B736" s="51" t="s">
        <v>2106</v>
      </c>
      <c r="C736" s="11" t="s">
        <v>2062</v>
      </c>
      <c r="D736" s="13" t="s">
        <v>54</v>
      </c>
      <c r="E736" s="6"/>
      <c r="F736" s="18"/>
      <c r="G736" s="282">
        <v>44995.0</v>
      </c>
      <c r="H736" s="30"/>
      <c r="I736" s="16" t="s">
        <v>72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13" t="s">
        <v>2107</v>
      </c>
      <c r="B737" s="51" t="s">
        <v>2108</v>
      </c>
      <c r="C737" s="11" t="s">
        <v>2109</v>
      </c>
      <c r="D737" s="177" t="s">
        <v>150</v>
      </c>
      <c r="E737" s="6"/>
      <c r="F737" s="6"/>
      <c r="G737" s="282">
        <v>44995.0</v>
      </c>
      <c r="H737" s="30"/>
      <c r="I737" s="16" t="s">
        <v>165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13" t="s">
        <v>2110</v>
      </c>
      <c r="B738" s="45" t="s">
        <v>2111</v>
      </c>
      <c r="C738" s="16" t="s">
        <v>1349</v>
      </c>
      <c r="D738" s="13" t="s">
        <v>83</v>
      </c>
      <c r="E738" s="18"/>
      <c r="F738" s="18"/>
      <c r="G738" s="282">
        <v>44995.0</v>
      </c>
      <c r="H738" s="30"/>
      <c r="I738" s="16" t="s">
        <v>84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13" t="s">
        <v>2112</v>
      </c>
      <c r="B739" s="45" t="s">
        <v>2113</v>
      </c>
      <c r="C739" s="53" t="s">
        <v>2114</v>
      </c>
      <c r="D739" s="72" t="s">
        <v>150</v>
      </c>
      <c r="E739" s="18"/>
      <c r="F739" s="18"/>
      <c r="G739" s="282">
        <v>44995.0</v>
      </c>
      <c r="H739" s="30"/>
      <c r="I739" s="16" t="s">
        <v>165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13" t="s">
        <v>2115</v>
      </c>
      <c r="B740" s="56" t="s">
        <v>2116</v>
      </c>
      <c r="C740" s="8" t="s">
        <v>110</v>
      </c>
      <c r="D740" s="13" t="s">
        <v>2082</v>
      </c>
      <c r="E740" s="6"/>
      <c r="F740" s="6"/>
      <c r="G740" s="282">
        <v>44995.0</v>
      </c>
      <c r="H740" s="30"/>
      <c r="I740" s="53" t="s">
        <v>107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13" t="s">
        <v>2117</v>
      </c>
      <c r="B741" s="17" t="s">
        <v>573</v>
      </c>
      <c r="C741" s="11" t="s">
        <v>574</v>
      </c>
      <c r="D741" s="13" t="s">
        <v>1058</v>
      </c>
      <c r="E741" s="6"/>
      <c r="F741" s="6"/>
      <c r="G741" s="282">
        <v>44995.0</v>
      </c>
      <c r="H741" s="30"/>
      <c r="I741" s="58" t="s">
        <v>2118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13" t="s">
        <v>2119</v>
      </c>
      <c r="B742" s="10" t="s">
        <v>589</v>
      </c>
      <c r="C742" s="8" t="s">
        <v>590</v>
      </c>
      <c r="D742" s="13" t="s">
        <v>127</v>
      </c>
      <c r="E742" s="13" t="s">
        <v>2120</v>
      </c>
      <c r="F742" s="6"/>
      <c r="G742" s="272">
        <v>44937.0</v>
      </c>
      <c r="H742" s="30"/>
      <c r="I742" s="16" t="s">
        <v>84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8" t="s">
        <v>2121</v>
      </c>
      <c r="B743" s="266" t="s">
        <v>1250</v>
      </c>
      <c r="C743" s="8" t="s">
        <v>1038</v>
      </c>
      <c r="D743" s="13" t="s">
        <v>887</v>
      </c>
      <c r="E743" s="6"/>
      <c r="F743" s="6"/>
      <c r="G743" s="272">
        <v>44937.0</v>
      </c>
      <c r="H743" s="30"/>
      <c r="I743" s="16" t="s">
        <v>396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13" t="s">
        <v>2122</v>
      </c>
      <c r="B744" s="266" t="s">
        <v>1201</v>
      </c>
      <c r="C744" s="8" t="s">
        <v>105</v>
      </c>
      <c r="D744" s="13" t="s">
        <v>196</v>
      </c>
      <c r="E744" s="6"/>
      <c r="F744" s="6"/>
      <c r="G744" s="272">
        <v>44937.0</v>
      </c>
      <c r="H744" s="30"/>
      <c r="I744" s="31" t="s">
        <v>409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13" t="s">
        <v>2123</v>
      </c>
      <c r="B745" s="266" t="s">
        <v>580</v>
      </c>
      <c r="C745" s="53" t="s">
        <v>134</v>
      </c>
      <c r="D745" s="13" t="s">
        <v>83</v>
      </c>
      <c r="E745" s="6"/>
      <c r="F745" s="6"/>
      <c r="G745" s="272">
        <v>44937.0</v>
      </c>
      <c r="H745" s="30"/>
      <c r="I745" s="16" t="s">
        <v>36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13" t="s">
        <v>2124</v>
      </c>
      <c r="B746" s="10" t="s">
        <v>2125</v>
      </c>
      <c r="C746" s="53" t="s">
        <v>2126</v>
      </c>
      <c r="D746" s="13" t="s">
        <v>587</v>
      </c>
      <c r="E746" s="6"/>
      <c r="F746" s="6"/>
      <c r="G746" s="272">
        <v>44937.0</v>
      </c>
      <c r="H746" s="30"/>
      <c r="I746" s="16" t="s">
        <v>14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13" t="s">
        <v>2127</v>
      </c>
      <c r="B747" s="56" t="s">
        <v>573</v>
      </c>
      <c r="C747" s="32" t="s">
        <v>574</v>
      </c>
      <c r="D747" s="13" t="s">
        <v>82</v>
      </c>
      <c r="E747" s="6"/>
      <c r="F747" s="6"/>
      <c r="G747" s="272">
        <v>44937.0</v>
      </c>
      <c r="H747" s="30"/>
      <c r="I747" s="16" t="s">
        <v>84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13" t="s">
        <v>2128</v>
      </c>
      <c r="B748" s="10" t="s">
        <v>2129</v>
      </c>
      <c r="C748" s="286" t="s">
        <v>545</v>
      </c>
      <c r="D748" s="13" t="s">
        <v>1211</v>
      </c>
      <c r="E748" s="13" t="s">
        <v>83</v>
      </c>
      <c r="F748" s="6"/>
      <c r="G748" s="272">
        <v>44937.0</v>
      </c>
      <c r="H748" s="30"/>
      <c r="I748" s="8" t="s">
        <v>115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13" t="s">
        <v>2130</v>
      </c>
      <c r="B749" s="10" t="s">
        <v>38</v>
      </c>
      <c r="C749" s="43" t="s">
        <v>39</v>
      </c>
      <c r="D749" s="13" t="s">
        <v>2131</v>
      </c>
      <c r="E749" s="6"/>
      <c r="F749" s="6"/>
      <c r="G749" s="272">
        <v>44937.0</v>
      </c>
      <c r="H749" s="30"/>
      <c r="I749" s="8" t="s">
        <v>2132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13" t="s">
        <v>2133</v>
      </c>
      <c r="B750" s="266" t="s">
        <v>544</v>
      </c>
      <c r="C750" s="287" t="s">
        <v>545</v>
      </c>
      <c r="D750" s="13" t="s">
        <v>2134</v>
      </c>
      <c r="E750" s="13" t="s">
        <v>2135</v>
      </c>
      <c r="F750" s="6"/>
      <c r="G750" s="272">
        <v>44937.0</v>
      </c>
      <c r="H750" s="30"/>
      <c r="I750" s="16" t="s">
        <v>1209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13" t="s">
        <v>2136</v>
      </c>
      <c r="B751" s="266" t="s">
        <v>1979</v>
      </c>
      <c r="C751" s="11" t="s">
        <v>145</v>
      </c>
      <c r="D751" s="13" t="s">
        <v>1783</v>
      </c>
      <c r="E751" s="6"/>
      <c r="F751" s="6"/>
      <c r="G751" s="20">
        <v>44937.0</v>
      </c>
      <c r="H751" s="30"/>
      <c r="I751" s="16" t="s">
        <v>601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13" t="s">
        <v>2137</v>
      </c>
      <c r="B752" s="266" t="s">
        <v>544</v>
      </c>
      <c r="C752" s="287" t="s">
        <v>545</v>
      </c>
      <c r="D752" s="13" t="s">
        <v>2035</v>
      </c>
      <c r="E752" s="6"/>
      <c r="F752" s="6"/>
      <c r="G752" s="20">
        <v>44937.0</v>
      </c>
      <c r="H752" s="30"/>
      <c r="I752" s="16" t="s">
        <v>123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13" t="s">
        <v>2138</v>
      </c>
      <c r="B753" s="266" t="s">
        <v>589</v>
      </c>
      <c r="C753" s="116" t="s">
        <v>590</v>
      </c>
      <c r="D753" s="13" t="s">
        <v>127</v>
      </c>
      <c r="E753" s="13" t="s">
        <v>35</v>
      </c>
      <c r="F753" s="13" t="s">
        <v>212</v>
      </c>
      <c r="G753" s="20">
        <v>44937.0</v>
      </c>
      <c r="H753" s="30"/>
      <c r="I753" s="16" t="s">
        <v>84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13" t="s">
        <v>2139</v>
      </c>
      <c r="B754" s="10" t="s">
        <v>163</v>
      </c>
      <c r="C754" s="8" t="s">
        <v>164</v>
      </c>
      <c r="D754" s="9" t="s">
        <v>473</v>
      </c>
      <c r="E754" s="6"/>
      <c r="F754" s="6"/>
      <c r="G754" s="20">
        <v>44937.0</v>
      </c>
      <c r="H754" s="30"/>
      <c r="I754" s="30" t="s">
        <v>1766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13" t="s">
        <v>2140</v>
      </c>
      <c r="B755" s="10" t="s">
        <v>2141</v>
      </c>
      <c r="C755" s="11" t="s">
        <v>566</v>
      </c>
      <c r="D755" s="13" t="s">
        <v>83</v>
      </c>
      <c r="G755" s="20">
        <v>44937.0</v>
      </c>
      <c r="H755" s="30"/>
      <c r="I755" s="16" t="s">
        <v>36</v>
      </c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13" t="s">
        <v>2142</v>
      </c>
      <c r="B756" s="10" t="s">
        <v>109</v>
      </c>
      <c r="C756" s="23" t="s">
        <v>110</v>
      </c>
      <c r="D756" s="52" t="s">
        <v>1309</v>
      </c>
      <c r="E756" s="13" t="s">
        <v>122</v>
      </c>
      <c r="F756" s="6"/>
      <c r="G756" s="20">
        <v>44937.0</v>
      </c>
      <c r="H756" s="30"/>
      <c r="I756" s="16" t="s">
        <v>123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13" t="s">
        <v>2143</v>
      </c>
      <c r="B757" s="10" t="s">
        <v>2144</v>
      </c>
      <c r="C757" s="268" t="s">
        <v>113</v>
      </c>
      <c r="D757" s="9" t="s">
        <v>2145</v>
      </c>
      <c r="E757" s="6"/>
      <c r="F757" s="6"/>
      <c r="G757" s="20">
        <v>44937.0</v>
      </c>
      <c r="H757" s="30"/>
      <c r="I757" s="16" t="s">
        <v>1032</v>
      </c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13" t="s">
        <v>2146</v>
      </c>
      <c r="B758" s="10" t="s">
        <v>91</v>
      </c>
      <c r="C758" s="53" t="s">
        <v>574</v>
      </c>
      <c r="D758" s="9" t="s">
        <v>35</v>
      </c>
      <c r="E758" s="6"/>
      <c r="F758" s="6"/>
      <c r="G758" s="20">
        <v>44937.0</v>
      </c>
      <c r="H758" s="30"/>
      <c r="I758" s="16" t="s">
        <v>1032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13" t="s">
        <v>2147</v>
      </c>
      <c r="B759" s="288" t="s">
        <v>2148</v>
      </c>
      <c r="C759" s="43" t="s">
        <v>1806</v>
      </c>
      <c r="D759" s="13" t="s">
        <v>35</v>
      </c>
      <c r="E759" s="6"/>
      <c r="F759" s="6"/>
      <c r="G759" s="20">
        <v>44937.0</v>
      </c>
      <c r="H759" s="30"/>
      <c r="I759" s="16" t="s">
        <v>1032</v>
      </c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13" t="s">
        <v>2149</v>
      </c>
      <c r="B760" s="17" t="s">
        <v>298</v>
      </c>
      <c r="C760" s="23" t="s">
        <v>590</v>
      </c>
      <c r="D760" s="13" t="s">
        <v>114</v>
      </c>
      <c r="E760" s="6"/>
      <c r="F760" s="6"/>
      <c r="G760" s="20">
        <v>44937.0</v>
      </c>
      <c r="H760" s="30"/>
      <c r="I760" s="16" t="s">
        <v>115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13" t="s">
        <v>2150</v>
      </c>
      <c r="B761" s="266" t="s">
        <v>1809</v>
      </c>
      <c r="C761" s="23" t="s">
        <v>1810</v>
      </c>
      <c r="D761" s="58" t="s">
        <v>106</v>
      </c>
      <c r="E761" s="289" t="s">
        <v>2151</v>
      </c>
      <c r="F761" s="6"/>
      <c r="G761" s="20">
        <v>44937.0</v>
      </c>
      <c r="H761" s="30"/>
      <c r="I761" s="16" t="s">
        <v>107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13" t="s">
        <v>2152</v>
      </c>
      <c r="B762" s="266" t="s">
        <v>10</v>
      </c>
      <c r="C762" s="53" t="s">
        <v>11</v>
      </c>
      <c r="D762" s="58" t="s">
        <v>106</v>
      </c>
      <c r="E762" s="6"/>
      <c r="F762" s="6"/>
      <c r="G762" s="20">
        <v>44937.0</v>
      </c>
      <c r="H762" s="30"/>
      <c r="I762" s="16" t="s">
        <v>107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13" t="s">
        <v>2153</v>
      </c>
      <c r="B763" s="10" t="s">
        <v>163</v>
      </c>
      <c r="C763" s="11" t="s">
        <v>81</v>
      </c>
      <c r="D763" s="58" t="s">
        <v>106</v>
      </c>
      <c r="E763" s="6"/>
      <c r="F763" s="6"/>
      <c r="G763" s="20">
        <v>44937.0</v>
      </c>
      <c r="H763" s="30"/>
      <c r="I763" s="16" t="s">
        <v>107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13" t="s">
        <v>2154</v>
      </c>
      <c r="B764" s="266" t="s">
        <v>544</v>
      </c>
      <c r="C764" s="209" t="s">
        <v>1194</v>
      </c>
      <c r="D764" s="13" t="s">
        <v>2155</v>
      </c>
      <c r="E764" s="13" t="s">
        <v>348</v>
      </c>
      <c r="F764" s="6"/>
      <c r="G764" s="20">
        <v>44937.0</v>
      </c>
      <c r="H764" s="30"/>
      <c r="I764" s="16" t="s">
        <v>349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13" t="s">
        <v>2156</v>
      </c>
      <c r="B765" s="10" t="s">
        <v>38</v>
      </c>
      <c r="C765" s="81" t="s">
        <v>39</v>
      </c>
      <c r="D765" s="9" t="s">
        <v>591</v>
      </c>
      <c r="E765" s="6"/>
      <c r="F765" s="6"/>
      <c r="G765" s="20">
        <v>44937.0</v>
      </c>
      <c r="H765" s="30"/>
      <c r="I765" s="16" t="s">
        <v>1768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13" t="s">
        <v>2157</v>
      </c>
      <c r="B766" s="10" t="s">
        <v>2158</v>
      </c>
      <c r="C766" s="53" t="s">
        <v>11</v>
      </c>
      <c r="D766" s="58" t="s">
        <v>63</v>
      </c>
      <c r="E766" s="6"/>
      <c r="F766" s="6"/>
      <c r="G766" s="20">
        <v>44937.0</v>
      </c>
      <c r="H766" s="30"/>
      <c r="I766" s="8" t="s">
        <v>269</v>
      </c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13" t="s">
        <v>2159</v>
      </c>
      <c r="B767" s="10" t="s">
        <v>38</v>
      </c>
      <c r="C767" s="32" t="s">
        <v>39</v>
      </c>
      <c r="D767" s="13" t="s">
        <v>2160</v>
      </c>
      <c r="E767" s="6"/>
      <c r="F767" s="6"/>
      <c r="G767" s="20">
        <v>44937.0</v>
      </c>
      <c r="H767" s="30"/>
      <c r="I767" s="16" t="s">
        <v>21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13" t="s">
        <v>2161</v>
      </c>
      <c r="B768" s="10" t="s">
        <v>2162</v>
      </c>
      <c r="C768" s="209" t="s">
        <v>1194</v>
      </c>
      <c r="D768" s="13" t="s">
        <v>82</v>
      </c>
      <c r="E768" s="13" t="s">
        <v>575</v>
      </c>
      <c r="F768" s="6"/>
      <c r="G768" s="272">
        <v>44937.0</v>
      </c>
      <c r="H768" s="30"/>
      <c r="I768" s="16" t="s">
        <v>84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13" t="s">
        <v>2163</v>
      </c>
      <c r="B769" s="266" t="s">
        <v>1201</v>
      </c>
      <c r="C769" s="8" t="s">
        <v>105</v>
      </c>
      <c r="D769" s="13" t="s">
        <v>2164</v>
      </c>
      <c r="E769" s="13" t="s">
        <v>2165</v>
      </c>
      <c r="F769" s="6"/>
      <c r="G769" s="272">
        <v>44937.0</v>
      </c>
      <c r="H769" s="30"/>
      <c r="I769" s="16" t="s">
        <v>2166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8" t="s">
        <v>2167</v>
      </c>
      <c r="B770" s="45" t="s">
        <v>544</v>
      </c>
      <c r="C770" s="8" t="s">
        <v>1194</v>
      </c>
      <c r="D770" s="57" t="s">
        <v>2168</v>
      </c>
      <c r="E770" s="8" t="s">
        <v>2169</v>
      </c>
      <c r="F770" s="8"/>
      <c r="G770" s="20">
        <v>44937.0</v>
      </c>
      <c r="H770" s="30"/>
      <c r="I770" s="16" t="s">
        <v>101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290" t="s">
        <v>2170</v>
      </c>
      <c r="B771" s="45" t="s">
        <v>565</v>
      </c>
      <c r="C771" s="8" t="s">
        <v>566</v>
      </c>
      <c r="D771" s="219" t="s">
        <v>74</v>
      </c>
      <c r="E771" s="18"/>
      <c r="F771" s="6"/>
      <c r="G771" s="272">
        <v>44937.0</v>
      </c>
      <c r="H771" s="30"/>
      <c r="I771" s="16" t="s">
        <v>36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8" t="s">
        <v>2171</v>
      </c>
      <c r="B772" s="51" t="s">
        <v>565</v>
      </c>
      <c r="C772" s="23" t="s">
        <v>566</v>
      </c>
      <c r="D772" s="219" t="s">
        <v>2172</v>
      </c>
      <c r="E772" s="6"/>
      <c r="F772" s="6"/>
      <c r="G772" s="272">
        <v>44937.0</v>
      </c>
      <c r="H772" s="30"/>
      <c r="I772" s="16" t="s">
        <v>2173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8" t="s">
        <v>2174</v>
      </c>
      <c r="B773" s="45" t="s">
        <v>603</v>
      </c>
      <c r="C773" s="8" t="s">
        <v>81</v>
      </c>
      <c r="D773" s="219" t="s">
        <v>874</v>
      </c>
      <c r="E773" s="6"/>
      <c r="F773" s="6"/>
      <c r="G773" s="272">
        <v>44937.0</v>
      </c>
      <c r="H773" s="30"/>
      <c r="I773" s="16" t="s">
        <v>875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13" t="s">
        <v>2175</v>
      </c>
      <c r="B774" s="10" t="s">
        <v>298</v>
      </c>
      <c r="C774" s="291" t="s">
        <v>589</v>
      </c>
      <c r="D774" s="13" t="s">
        <v>2176</v>
      </c>
      <c r="E774" s="8" t="s">
        <v>207</v>
      </c>
      <c r="F774" s="6"/>
      <c r="G774" s="272">
        <v>44937.0</v>
      </c>
      <c r="H774" s="30"/>
      <c r="I774" s="16" t="s">
        <v>36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13" t="s">
        <v>2177</v>
      </c>
      <c r="B775" s="10" t="s">
        <v>91</v>
      </c>
      <c r="C775" s="8" t="s">
        <v>573</v>
      </c>
      <c r="D775" s="9" t="s">
        <v>49</v>
      </c>
      <c r="E775" s="6"/>
      <c r="F775" s="6"/>
      <c r="G775" s="272">
        <v>44937.0</v>
      </c>
      <c r="H775" s="30"/>
      <c r="I775" s="16" t="s">
        <v>50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13" t="s">
        <v>2178</v>
      </c>
      <c r="B776" s="266" t="s">
        <v>65</v>
      </c>
      <c r="C776" s="268" t="s">
        <v>65</v>
      </c>
      <c r="D776" s="13" t="s">
        <v>2179</v>
      </c>
      <c r="E776" s="6"/>
      <c r="F776" s="6"/>
      <c r="G776" s="272">
        <v>44937.0</v>
      </c>
      <c r="H776" s="30"/>
      <c r="I776" s="16" t="s">
        <v>115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13" t="s">
        <v>2180</v>
      </c>
      <c r="B777" s="266" t="s">
        <v>599</v>
      </c>
      <c r="C777" s="53" t="s">
        <v>600</v>
      </c>
      <c r="D777" s="13" t="s">
        <v>2181</v>
      </c>
      <c r="E777" s="23" t="s">
        <v>2182</v>
      </c>
      <c r="F777" s="6"/>
      <c r="G777" s="272">
        <v>44937.0</v>
      </c>
      <c r="H777" s="30"/>
      <c r="I777" s="16" t="s">
        <v>50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13" t="s">
        <v>2183</v>
      </c>
      <c r="B778" s="266" t="s">
        <v>544</v>
      </c>
      <c r="C778" s="291" t="s">
        <v>544</v>
      </c>
      <c r="D778" s="9" t="s">
        <v>96</v>
      </c>
      <c r="E778" s="6"/>
      <c r="F778" s="6"/>
      <c r="G778" s="272">
        <v>44937.0</v>
      </c>
      <c r="H778" s="30"/>
      <c r="I778" s="16" t="s">
        <v>72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13" t="s">
        <v>2184</v>
      </c>
      <c r="B779" s="266" t="s">
        <v>1613</v>
      </c>
      <c r="C779" s="268" t="s">
        <v>1613</v>
      </c>
      <c r="D779" s="13" t="s">
        <v>96</v>
      </c>
      <c r="E779" s="6"/>
      <c r="F779" s="6"/>
      <c r="G779" s="272">
        <v>44937.0</v>
      </c>
      <c r="H779" s="30"/>
      <c r="I779" s="16" t="s">
        <v>72</v>
      </c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13" t="s">
        <v>2185</v>
      </c>
      <c r="B780" s="49" t="s">
        <v>10</v>
      </c>
      <c r="C780" s="291" t="s">
        <v>10</v>
      </c>
      <c r="D780" s="13" t="s">
        <v>74</v>
      </c>
      <c r="E780" s="6"/>
      <c r="F780" s="6"/>
      <c r="G780" s="272">
        <v>44937.0</v>
      </c>
      <c r="H780" s="30"/>
      <c r="I780" s="16" t="s">
        <v>36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13" t="s">
        <v>2186</v>
      </c>
      <c r="B781" s="54" t="s">
        <v>597</v>
      </c>
      <c r="C781" s="23" t="s">
        <v>131</v>
      </c>
      <c r="D781" s="13" t="s">
        <v>35</v>
      </c>
      <c r="E781" s="6"/>
      <c r="F781" s="6"/>
      <c r="G781" s="272">
        <v>44937.0</v>
      </c>
      <c r="H781" s="30"/>
      <c r="I781" s="16" t="s">
        <v>1032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13" t="s">
        <v>2187</v>
      </c>
      <c r="B782" s="10" t="s">
        <v>544</v>
      </c>
      <c r="C782" s="53" t="s">
        <v>1194</v>
      </c>
      <c r="D782" s="13" t="s">
        <v>88</v>
      </c>
      <c r="E782" s="6"/>
      <c r="F782" s="6"/>
      <c r="G782" s="272">
        <v>44937.0</v>
      </c>
      <c r="H782" s="30"/>
      <c r="I782" s="8" t="s">
        <v>1156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13" t="s">
        <v>2188</v>
      </c>
      <c r="B783" s="54" t="s">
        <v>38</v>
      </c>
      <c r="C783" s="43" t="s">
        <v>469</v>
      </c>
      <c r="D783" s="283" t="s">
        <v>2189</v>
      </c>
      <c r="E783" s="6"/>
      <c r="F783" s="6"/>
      <c r="G783" s="272">
        <v>44937.0</v>
      </c>
      <c r="H783" s="30"/>
      <c r="I783" s="16" t="s">
        <v>246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175" t="s">
        <v>2190</v>
      </c>
      <c r="B784" s="28" t="s">
        <v>2191</v>
      </c>
      <c r="C784" s="32" t="s">
        <v>1830</v>
      </c>
      <c r="D784" s="48" t="s">
        <v>54</v>
      </c>
      <c r="E784" s="48" t="s">
        <v>54</v>
      </c>
      <c r="F784" s="6"/>
      <c r="G784" s="272">
        <v>44937.0</v>
      </c>
      <c r="H784" s="8"/>
      <c r="I784" s="16" t="s">
        <v>72</v>
      </c>
      <c r="J784" s="6"/>
      <c r="K784" s="6"/>
      <c r="L784" s="6"/>
      <c r="M784" s="6" t="s">
        <v>6</v>
      </c>
      <c r="N784" s="6" t="s">
        <v>23</v>
      </c>
      <c r="O784" s="6"/>
      <c r="P784" s="8" t="s">
        <v>8</v>
      </c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8" t="s">
        <v>2192</v>
      </c>
      <c r="B785" s="54" t="s">
        <v>2193</v>
      </c>
      <c r="C785" s="23" t="s">
        <v>2194</v>
      </c>
      <c r="D785" s="75" t="s">
        <v>82</v>
      </c>
      <c r="E785" s="292"/>
      <c r="F785" s="6"/>
      <c r="G785" s="272">
        <v>44937.0</v>
      </c>
      <c r="H785" s="8"/>
      <c r="I785" s="16" t="s">
        <v>84</v>
      </c>
      <c r="J785" s="6"/>
      <c r="K785" s="6"/>
      <c r="L785" s="6"/>
      <c r="M785" s="26">
        <v>44748.0</v>
      </c>
      <c r="N785" s="6">
        <v>1.0</v>
      </c>
      <c r="O785" s="6"/>
      <c r="P785" s="8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8" t="s">
        <v>2195</v>
      </c>
      <c r="B786" s="51" t="s">
        <v>2196</v>
      </c>
      <c r="C786" s="23" t="s">
        <v>2197</v>
      </c>
      <c r="D786" s="47" t="s">
        <v>34</v>
      </c>
      <c r="E786" s="6"/>
      <c r="F786" s="6"/>
      <c r="G786" s="272">
        <v>44937.0</v>
      </c>
      <c r="H786" s="6"/>
      <c r="I786" s="16" t="s">
        <v>36</v>
      </c>
      <c r="J786" s="6"/>
      <c r="K786" s="6"/>
      <c r="L786" s="6"/>
      <c r="M786" s="26">
        <v>44760.0</v>
      </c>
      <c r="N786" s="6">
        <v>2.0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175" t="s">
        <v>2198</v>
      </c>
      <c r="B787" s="293" t="s">
        <v>2199</v>
      </c>
      <c r="C787" s="45" t="s">
        <v>2200</v>
      </c>
      <c r="D787" s="8" t="s">
        <v>384</v>
      </c>
      <c r="E787" s="294" t="s">
        <v>776</v>
      </c>
      <c r="F787" s="6"/>
      <c r="G787" s="272">
        <v>44938.0</v>
      </c>
      <c r="H787" s="6"/>
      <c r="I787" s="16" t="s">
        <v>385</v>
      </c>
      <c r="J787" s="6"/>
      <c r="K787" s="6"/>
      <c r="L787" s="6"/>
      <c r="M787" s="26">
        <v>44928.0</v>
      </c>
      <c r="N787" s="6">
        <v>31.0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8" t="s">
        <v>2201</v>
      </c>
      <c r="B788" s="35" t="s">
        <v>2202</v>
      </c>
      <c r="C788" s="23" t="s">
        <v>2203</v>
      </c>
      <c r="D788" s="182" t="s">
        <v>591</v>
      </c>
      <c r="E788" s="6"/>
      <c r="F788" s="6"/>
      <c r="G788" s="272">
        <v>44938.0</v>
      </c>
      <c r="H788" s="8"/>
      <c r="I788" s="16" t="s">
        <v>811</v>
      </c>
      <c r="J788" s="6"/>
      <c r="K788" s="6"/>
      <c r="L788" s="6"/>
      <c r="M788" s="26">
        <v>44929.0</v>
      </c>
      <c r="N788" s="6">
        <v>56.0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8" t="s">
        <v>2204</v>
      </c>
      <c r="B789" s="51" t="s">
        <v>2205</v>
      </c>
      <c r="C789" s="33" t="s">
        <v>2206</v>
      </c>
      <c r="D789" s="8" t="s">
        <v>970</v>
      </c>
      <c r="E789" s="6"/>
      <c r="F789" s="6"/>
      <c r="G789" s="272">
        <v>44938.0</v>
      </c>
      <c r="H789" s="6"/>
      <c r="I789" s="8" t="s">
        <v>971</v>
      </c>
      <c r="J789" s="6"/>
      <c r="K789" s="6"/>
      <c r="L789" s="6"/>
      <c r="M789" s="26">
        <v>44930.0</v>
      </c>
      <c r="N789" s="6">
        <v>52.0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8" t="s">
        <v>2207</v>
      </c>
      <c r="B790" s="42" t="s">
        <v>2208</v>
      </c>
      <c r="C790" s="8" t="s">
        <v>2209</v>
      </c>
      <c r="D790" s="47" t="s">
        <v>34</v>
      </c>
      <c r="E790" s="48" t="s">
        <v>54</v>
      </c>
      <c r="F790" s="6"/>
      <c r="G790" s="272">
        <v>44938.0</v>
      </c>
      <c r="H790" s="6"/>
      <c r="I790" s="16" t="s">
        <v>36</v>
      </c>
      <c r="J790" s="6"/>
      <c r="K790" s="6"/>
      <c r="L790" s="6"/>
      <c r="M790" s="26">
        <v>44931.0</v>
      </c>
      <c r="N790" s="6">
        <v>43.0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8" t="s">
        <v>2210</v>
      </c>
      <c r="B791" s="45" t="s">
        <v>1188</v>
      </c>
      <c r="C791" s="16" t="s">
        <v>2211</v>
      </c>
      <c r="D791" s="8" t="s">
        <v>185</v>
      </c>
      <c r="E791" s="6"/>
      <c r="F791" s="6"/>
      <c r="G791" s="272">
        <v>44938.0</v>
      </c>
      <c r="H791" s="6"/>
      <c r="I791" s="16" t="s">
        <v>186</v>
      </c>
      <c r="J791" s="6"/>
      <c r="K791" s="6"/>
      <c r="L791" s="6"/>
      <c r="M791" s="26">
        <v>44932.0</v>
      </c>
      <c r="N791" s="6">
        <v>63.0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8" t="s">
        <v>2212</v>
      </c>
      <c r="B792" s="184" t="s">
        <v>2213</v>
      </c>
      <c r="C792" s="8" t="s">
        <v>2214</v>
      </c>
      <c r="D792" s="177" t="s">
        <v>150</v>
      </c>
      <c r="E792" s="143" t="s">
        <v>610</v>
      </c>
      <c r="F792" s="6"/>
      <c r="G792" s="272">
        <v>44938.0</v>
      </c>
      <c r="H792" s="6"/>
      <c r="I792" s="16" t="s">
        <v>165</v>
      </c>
      <c r="J792" s="6"/>
      <c r="K792" s="6"/>
      <c r="L792" s="6"/>
      <c r="M792" s="26">
        <v>44935.0</v>
      </c>
      <c r="N792" s="6">
        <v>11.0</v>
      </c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8" t="s">
        <v>2215</v>
      </c>
      <c r="B793" s="45" t="s">
        <v>2216</v>
      </c>
      <c r="C793" s="8" t="s">
        <v>154</v>
      </c>
      <c r="D793" s="263" t="s">
        <v>295</v>
      </c>
      <c r="E793" s="8" t="s">
        <v>384</v>
      </c>
      <c r="F793" s="6"/>
      <c r="G793" s="272">
        <v>44938.0</v>
      </c>
      <c r="H793" s="6"/>
      <c r="I793" s="16" t="s">
        <v>296</v>
      </c>
      <c r="J793" s="6"/>
      <c r="K793" s="6"/>
      <c r="L793" s="6"/>
      <c r="M793" s="26">
        <v>44936.0</v>
      </c>
      <c r="N793" s="6">
        <v>49.0</v>
      </c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8" t="s">
        <v>2217</v>
      </c>
      <c r="B794" s="45" t="s">
        <v>2213</v>
      </c>
      <c r="C794" s="8" t="s">
        <v>2218</v>
      </c>
      <c r="D794" s="75" t="s">
        <v>82</v>
      </c>
      <c r="E794" s="6"/>
      <c r="F794" s="6"/>
      <c r="G794" s="272">
        <v>44938.0</v>
      </c>
      <c r="H794" s="6"/>
      <c r="I794" s="16" t="s">
        <v>84</v>
      </c>
      <c r="J794" s="6"/>
      <c r="K794" s="6"/>
      <c r="L794" s="6"/>
      <c r="M794" s="26">
        <v>44937.0</v>
      </c>
      <c r="N794" s="6">
        <v>45.0</v>
      </c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8" t="s">
        <v>2219</v>
      </c>
      <c r="B795" s="45" t="s">
        <v>2220</v>
      </c>
      <c r="C795" s="8" t="s">
        <v>1606</v>
      </c>
      <c r="D795" s="177" t="s">
        <v>150</v>
      </c>
      <c r="E795" s="6"/>
      <c r="F795" s="6"/>
      <c r="G795" s="272">
        <v>44938.0</v>
      </c>
      <c r="H795" s="6"/>
      <c r="I795" s="16" t="s">
        <v>165</v>
      </c>
      <c r="J795" s="6"/>
      <c r="K795" s="6"/>
      <c r="L795" s="6"/>
      <c r="M795" s="26">
        <v>44938.0</v>
      </c>
      <c r="N795" s="6">
        <v>62.0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8" t="s">
        <v>2221</v>
      </c>
      <c r="B796" s="35" t="s">
        <v>2222</v>
      </c>
      <c r="C796" s="8" t="s">
        <v>2223</v>
      </c>
      <c r="D796" s="8" t="s">
        <v>776</v>
      </c>
      <c r="E796" s="6"/>
      <c r="F796" s="6"/>
      <c r="G796" s="272">
        <v>44938.0</v>
      </c>
      <c r="H796" s="6"/>
      <c r="I796" s="16" t="s">
        <v>1586</v>
      </c>
      <c r="J796" s="6"/>
      <c r="K796" s="6"/>
      <c r="L796" s="6"/>
      <c r="M796" s="26">
        <v>44939.0</v>
      </c>
      <c r="N796" s="6">
        <v>81.0</v>
      </c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8" t="s">
        <v>2224</v>
      </c>
      <c r="B797" s="35" t="s">
        <v>2225</v>
      </c>
      <c r="C797" s="8" t="s">
        <v>2226</v>
      </c>
      <c r="D797" s="107" t="s">
        <v>287</v>
      </c>
      <c r="E797" s="6"/>
      <c r="F797" s="6"/>
      <c r="G797" s="272">
        <v>44938.0</v>
      </c>
      <c r="H797" s="6"/>
      <c r="I797" s="16" t="s">
        <v>14</v>
      </c>
      <c r="J797" s="68"/>
      <c r="K797" s="68"/>
      <c r="L797" s="68"/>
      <c r="M797" s="295">
        <v>44942.0</v>
      </c>
      <c r="N797" s="68">
        <v>60.0</v>
      </c>
      <c r="O797" s="68"/>
      <c r="P797" s="6"/>
      <c r="Q797" s="8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175" t="s">
        <v>2227</v>
      </c>
      <c r="B798" s="51" t="s">
        <v>2225</v>
      </c>
      <c r="C798" s="43" t="s">
        <v>2226</v>
      </c>
      <c r="D798" s="48" t="s">
        <v>82</v>
      </c>
      <c r="E798" s="8" t="s">
        <v>434</v>
      </c>
      <c r="F798" s="6"/>
      <c r="G798" s="272">
        <v>44938.0</v>
      </c>
      <c r="H798" s="8" t="s">
        <v>2228</v>
      </c>
      <c r="I798" s="16" t="s">
        <v>84</v>
      </c>
      <c r="J798" s="6"/>
      <c r="K798" s="6"/>
      <c r="L798" s="6"/>
      <c r="M798" s="26">
        <v>44943.0</v>
      </c>
      <c r="N798" s="6">
        <v>17.0</v>
      </c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8" t="s">
        <v>2229</v>
      </c>
      <c r="B799" s="35" t="s">
        <v>2230</v>
      </c>
      <c r="C799" s="8" t="s">
        <v>2231</v>
      </c>
      <c r="D799" s="8" t="s">
        <v>233</v>
      </c>
      <c r="E799" s="8" t="s">
        <v>754</v>
      </c>
      <c r="F799" s="6"/>
      <c r="G799" s="272">
        <v>44938.0</v>
      </c>
      <c r="H799" s="6"/>
      <c r="I799" s="8" t="s">
        <v>68</v>
      </c>
      <c r="J799" s="6"/>
      <c r="K799" s="6"/>
      <c r="L799" s="6"/>
      <c r="M799" s="26">
        <v>44988.0</v>
      </c>
      <c r="N799" s="6">
        <v>70.0</v>
      </c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8" t="s">
        <v>2232</v>
      </c>
      <c r="B800" s="36" t="s">
        <v>2233</v>
      </c>
      <c r="C800" s="23" t="s">
        <v>2231</v>
      </c>
      <c r="D800" s="23" t="s">
        <v>722</v>
      </c>
      <c r="E800" s="43"/>
      <c r="F800" s="6"/>
      <c r="G800" s="272">
        <v>44938.0</v>
      </c>
      <c r="H800" s="6"/>
      <c r="I800" s="16" t="s">
        <v>625</v>
      </c>
      <c r="J800" s="6"/>
      <c r="K800" s="6"/>
      <c r="L800" s="6"/>
      <c r="M800" s="26">
        <v>44991.0</v>
      </c>
      <c r="N800" s="6">
        <v>54.0</v>
      </c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8" t="s">
        <v>2234</v>
      </c>
      <c r="B801" s="36" t="s">
        <v>2235</v>
      </c>
      <c r="C801" s="43" t="s">
        <v>2231</v>
      </c>
      <c r="D801" s="8" t="s">
        <v>553</v>
      </c>
      <c r="E801" s="6"/>
      <c r="F801" s="6"/>
      <c r="G801" s="272">
        <v>44938.0</v>
      </c>
      <c r="H801" s="6"/>
      <c r="I801" s="16" t="s">
        <v>2236</v>
      </c>
      <c r="J801" s="6"/>
      <c r="K801" s="6"/>
      <c r="L801" s="6"/>
      <c r="M801" s="26">
        <v>44995.0</v>
      </c>
      <c r="N801" s="6">
        <v>52.0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8" t="s">
        <v>2237</v>
      </c>
      <c r="B802" s="51" t="s">
        <v>2238</v>
      </c>
      <c r="C802" s="33" t="s">
        <v>2239</v>
      </c>
      <c r="D802" s="191" t="s">
        <v>48</v>
      </c>
      <c r="E802" s="6"/>
      <c r="F802" s="6"/>
      <c r="G802" s="272">
        <v>44938.0</v>
      </c>
      <c r="H802" s="6"/>
      <c r="I802" s="16" t="s">
        <v>253</v>
      </c>
      <c r="J802" s="6"/>
      <c r="K802" s="6"/>
      <c r="L802" s="6"/>
      <c r="M802" s="26">
        <v>45001.0</v>
      </c>
      <c r="N802" s="6">
        <v>60.0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8" t="s">
        <v>2240</v>
      </c>
      <c r="B803" s="35" t="s">
        <v>2241</v>
      </c>
      <c r="C803" s="8" t="s">
        <v>2242</v>
      </c>
      <c r="D803" s="191" t="s">
        <v>48</v>
      </c>
      <c r="E803" s="6"/>
      <c r="F803" s="6"/>
      <c r="G803" s="272">
        <v>44938.0</v>
      </c>
      <c r="H803" s="6"/>
      <c r="I803" s="16" t="s">
        <v>253</v>
      </c>
      <c r="J803" s="6"/>
      <c r="K803" s="6"/>
      <c r="L803" s="6"/>
      <c r="M803" s="26">
        <v>45019.0</v>
      </c>
      <c r="N803" s="6">
        <v>75.0</v>
      </c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8" t="s">
        <v>2243</v>
      </c>
      <c r="B804" s="45" t="s">
        <v>156</v>
      </c>
      <c r="C804" s="296" t="s">
        <v>157</v>
      </c>
      <c r="D804" s="47" t="s">
        <v>34</v>
      </c>
      <c r="E804" s="48" t="s">
        <v>982</v>
      </c>
      <c r="F804" s="6"/>
      <c r="G804" s="272">
        <v>44938.0</v>
      </c>
      <c r="H804" s="6"/>
      <c r="I804" s="16" t="s">
        <v>36</v>
      </c>
      <c r="J804" s="6"/>
      <c r="K804" s="6"/>
      <c r="L804" s="6"/>
      <c r="M804" s="26">
        <v>45049.0</v>
      </c>
      <c r="N804" s="6">
        <v>77.0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8" t="s">
        <v>2244</v>
      </c>
      <c r="B805" s="45" t="s">
        <v>2245</v>
      </c>
      <c r="C805" s="8" t="s">
        <v>2246</v>
      </c>
      <c r="D805" s="75" t="s">
        <v>82</v>
      </c>
      <c r="E805" s="47" t="s">
        <v>34</v>
      </c>
      <c r="F805" s="6"/>
      <c r="G805" s="20">
        <v>44938.0</v>
      </c>
      <c r="H805" s="6"/>
      <c r="I805" s="16" t="s">
        <v>84</v>
      </c>
      <c r="J805" s="6"/>
      <c r="K805" s="6"/>
      <c r="L805" s="6"/>
      <c r="M805" s="26">
        <v>45080.0</v>
      </c>
      <c r="N805" s="6">
        <v>104.0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8" t="s">
        <v>2247</v>
      </c>
      <c r="B806" s="42" t="s">
        <v>1088</v>
      </c>
      <c r="C806" s="8" t="s">
        <v>1089</v>
      </c>
      <c r="D806" s="177" t="s">
        <v>150</v>
      </c>
      <c r="E806" s="6"/>
      <c r="F806" s="6"/>
      <c r="G806" s="20">
        <v>44938.0</v>
      </c>
      <c r="H806" s="6"/>
      <c r="I806" s="8" t="s">
        <v>165</v>
      </c>
      <c r="J806" s="6"/>
      <c r="K806" s="6"/>
      <c r="L806" s="6"/>
      <c r="M806" s="6" t="s">
        <v>102</v>
      </c>
      <c r="N806" s="6">
        <v>1065.0</v>
      </c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8" t="s">
        <v>2248</v>
      </c>
      <c r="B807" s="45" t="s">
        <v>2249</v>
      </c>
      <c r="C807" s="8" t="s">
        <v>1089</v>
      </c>
      <c r="D807" s="8" t="s">
        <v>723</v>
      </c>
      <c r="E807" s="177" t="s">
        <v>150</v>
      </c>
      <c r="F807" s="6"/>
      <c r="G807" s="20">
        <v>44938.0</v>
      </c>
      <c r="H807" s="6"/>
      <c r="I807" s="8" t="s">
        <v>706</v>
      </c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297" t="s">
        <v>2250</v>
      </c>
      <c r="B808" s="298" t="s">
        <v>2251</v>
      </c>
      <c r="C808" s="299" t="s">
        <v>2252</v>
      </c>
      <c r="D808" s="177" t="s">
        <v>150</v>
      </c>
      <c r="E808" s="6"/>
      <c r="F808" s="300"/>
      <c r="G808" s="20">
        <v>44938.0</v>
      </c>
      <c r="H808" s="6"/>
      <c r="I808" s="16" t="s">
        <v>165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8" t="s">
        <v>2253</v>
      </c>
      <c r="B809" s="45" t="s">
        <v>634</v>
      </c>
      <c r="C809" s="211" t="s">
        <v>635</v>
      </c>
      <c r="D809" s="301" t="s">
        <v>54</v>
      </c>
      <c r="E809" s="6"/>
      <c r="F809" s="6"/>
      <c r="G809" s="20">
        <v>44938.0</v>
      </c>
      <c r="H809" s="6"/>
      <c r="I809" s="16" t="s">
        <v>72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8" t="s">
        <v>2254</v>
      </c>
      <c r="B810" s="45" t="s">
        <v>1330</v>
      </c>
      <c r="C810" s="180" t="s">
        <v>2255</v>
      </c>
      <c r="D810" s="302" t="s">
        <v>1580</v>
      </c>
      <c r="E810" s="6"/>
      <c r="F810" s="6"/>
      <c r="G810" s="20">
        <v>44938.0</v>
      </c>
      <c r="H810" s="6"/>
      <c r="I810" s="16" t="s">
        <v>1581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8" t="s">
        <v>2256</v>
      </c>
      <c r="B811" s="45" t="s">
        <v>2257</v>
      </c>
      <c r="C811" s="211" t="s">
        <v>2258</v>
      </c>
      <c r="D811" s="182" t="s">
        <v>49</v>
      </c>
      <c r="E811" s="191" t="s">
        <v>48</v>
      </c>
      <c r="F811" s="6"/>
      <c r="G811" s="20">
        <v>44938.0</v>
      </c>
      <c r="H811" s="6"/>
      <c r="I811" s="16" t="s">
        <v>50</v>
      </c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8" t="s">
        <v>2259</v>
      </c>
      <c r="B812" s="45" t="s">
        <v>2260</v>
      </c>
      <c r="C812" s="211" t="s">
        <v>2261</v>
      </c>
      <c r="D812" s="191" t="s">
        <v>48</v>
      </c>
      <c r="E812" s="182" t="s">
        <v>49</v>
      </c>
      <c r="F812" s="6"/>
      <c r="G812" s="20">
        <v>44938.0</v>
      </c>
      <c r="H812" s="6"/>
      <c r="I812" s="16" t="s">
        <v>253</v>
      </c>
      <c r="J812" s="113"/>
      <c r="K812" s="113"/>
      <c r="L812" s="113"/>
      <c r="M812" s="113"/>
      <c r="N812" s="113"/>
      <c r="O812" s="113"/>
      <c r="P812" s="114"/>
      <c r="Q812" s="155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</row>
    <row r="813">
      <c r="A813" s="8" t="s">
        <v>2262</v>
      </c>
      <c r="B813" s="45" t="s">
        <v>2263</v>
      </c>
      <c r="C813" s="8" t="s">
        <v>2264</v>
      </c>
      <c r="D813" s="8" t="s">
        <v>384</v>
      </c>
      <c r="E813" s="6"/>
      <c r="F813" s="6"/>
      <c r="G813" s="20">
        <v>44938.0</v>
      </c>
      <c r="H813" s="6"/>
      <c r="I813" s="16" t="s">
        <v>385</v>
      </c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8" t="s">
        <v>2265</v>
      </c>
      <c r="B814" s="45" t="s">
        <v>193</v>
      </c>
      <c r="C814" s="16" t="s">
        <v>194</v>
      </c>
      <c r="D814" s="191" t="s">
        <v>48</v>
      </c>
      <c r="E814" s="6"/>
      <c r="F814" s="6"/>
      <c r="G814" s="272">
        <v>44938.0</v>
      </c>
      <c r="H814" s="6"/>
      <c r="I814" s="16" t="s">
        <v>253</v>
      </c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8" t="s">
        <v>2266</v>
      </c>
      <c r="B815" s="45" t="s">
        <v>950</v>
      </c>
      <c r="C815" s="23" t="s">
        <v>951</v>
      </c>
      <c r="D815" s="177" t="s">
        <v>150</v>
      </c>
      <c r="E815" s="6"/>
      <c r="F815" s="6"/>
      <c r="G815" s="20">
        <v>44938.0</v>
      </c>
      <c r="H815" s="6"/>
      <c r="I815" s="16" t="s">
        <v>165</v>
      </c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8" t="s">
        <v>2267</v>
      </c>
      <c r="B816" s="45" t="s">
        <v>91</v>
      </c>
      <c r="C816" s="16" t="s">
        <v>92</v>
      </c>
      <c r="D816" s="191" t="s">
        <v>48</v>
      </c>
      <c r="E816" s="6"/>
      <c r="F816" s="6"/>
      <c r="G816" s="20">
        <v>44938.0</v>
      </c>
      <c r="H816" s="6"/>
      <c r="I816" s="16" t="s">
        <v>253</v>
      </c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175" t="s">
        <v>2268</v>
      </c>
      <c r="B817" s="176" t="s">
        <v>91</v>
      </c>
      <c r="C817" s="81" t="s">
        <v>92</v>
      </c>
      <c r="D817" s="48" t="s">
        <v>54</v>
      </c>
      <c r="E817" s="253" t="s">
        <v>2269</v>
      </c>
      <c r="F817" s="6"/>
      <c r="G817" s="272">
        <v>44938.0</v>
      </c>
      <c r="H817" s="6"/>
      <c r="I817" s="16" t="s">
        <v>72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8" t="s">
        <v>2270</v>
      </c>
      <c r="B818" s="35" t="s">
        <v>2271</v>
      </c>
      <c r="C818" s="8" t="s">
        <v>1147</v>
      </c>
      <c r="D818" s="191" t="s">
        <v>48</v>
      </c>
      <c r="E818" s="6"/>
      <c r="F818" s="6"/>
      <c r="G818" s="20">
        <v>44938.0</v>
      </c>
      <c r="H818" s="221"/>
      <c r="I818" s="16" t="s">
        <v>253</v>
      </c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8" t="s">
        <v>2272</v>
      </c>
      <c r="B819" s="45" t="s">
        <v>2273</v>
      </c>
      <c r="C819" s="8" t="s">
        <v>2274</v>
      </c>
      <c r="D819" s="8" t="s">
        <v>384</v>
      </c>
      <c r="E819" s="6"/>
      <c r="F819" s="6"/>
      <c r="G819" s="20">
        <v>44938.0</v>
      </c>
      <c r="H819" s="221"/>
      <c r="I819" s="16" t="s">
        <v>385</v>
      </c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303" t="s">
        <v>2275</v>
      </c>
      <c r="B820" s="174" t="s">
        <v>668</v>
      </c>
      <c r="C820" s="8" t="s">
        <v>669</v>
      </c>
      <c r="D820" s="303" t="s">
        <v>142</v>
      </c>
      <c r="E820" s="47" t="s">
        <v>34</v>
      </c>
      <c r="F820" s="6"/>
      <c r="G820" s="20">
        <v>44938.0</v>
      </c>
      <c r="H820" s="6"/>
      <c r="I820" s="70" t="s">
        <v>123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175" t="s">
        <v>2276</v>
      </c>
      <c r="B821" s="176" t="s">
        <v>2277</v>
      </c>
      <c r="C821" s="8" t="s">
        <v>2278</v>
      </c>
      <c r="D821" s="80" t="s">
        <v>82</v>
      </c>
      <c r="E821" s="304" t="s">
        <v>2279</v>
      </c>
      <c r="F821" s="6"/>
      <c r="G821" s="20">
        <v>44938.0</v>
      </c>
      <c r="H821" s="8"/>
      <c r="I821" s="16" t="s">
        <v>84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8" t="s">
        <v>2280</v>
      </c>
      <c r="B822" s="45" t="s">
        <v>2281</v>
      </c>
      <c r="C822" s="16" t="s">
        <v>2282</v>
      </c>
      <c r="D822" s="8" t="s">
        <v>776</v>
      </c>
      <c r="E822" s="8" t="s">
        <v>384</v>
      </c>
      <c r="F822" s="6"/>
      <c r="G822" s="20">
        <v>44938.0</v>
      </c>
      <c r="H822" s="6"/>
      <c r="I822" s="16" t="s">
        <v>858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8" t="s">
        <v>2283</v>
      </c>
      <c r="B823" s="42" t="s">
        <v>2284</v>
      </c>
      <c r="C823" s="16" t="s">
        <v>2285</v>
      </c>
      <c r="D823" s="305" t="s">
        <v>150</v>
      </c>
      <c r="E823" s="8" t="s">
        <v>49</v>
      </c>
      <c r="F823" s="8" t="s">
        <v>48</v>
      </c>
      <c r="G823" s="20">
        <v>44938.0</v>
      </c>
      <c r="H823" s="6"/>
      <c r="I823" s="16" t="s">
        <v>165</v>
      </c>
      <c r="J823" s="68"/>
      <c r="K823" s="68"/>
      <c r="L823" s="68"/>
      <c r="M823" s="68"/>
      <c r="N823" s="68"/>
      <c r="O823" s="68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175" t="s">
        <v>2286</v>
      </c>
      <c r="B824" s="176" t="s">
        <v>414</v>
      </c>
      <c r="C824" s="81" t="s">
        <v>2287</v>
      </c>
      <c r="D824" s="177" t="s">
        <v>150</v>
      </c>
      <c r="E824" s="6"/>
      <c r="F824" s="6"/>
      <c r="G824" s="20">
        <v>44938.0</v>
      </c>
      <c r="H824" s="6"/>
      <c r="I824" s="16" t="s">
        <v>1823</v>
      </c>
      <c r="J824" s="6"/>
      <c r="K824" s="6"/>
      <c r="L824" s="8" t="s">
        <v>1593</v>
      </c>
      <c r="M824" s="306"/>
      <c r="N824" s="8">
        <v>82.0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8" t="s">
        <v>2288</v>
      </c>
      <c r="B825" s="45" t="s">
        <v>2289</v>
      </c>
      <c r="C825" s="16" t="s">
        <v>1164</v>
      </c>
      <c r="D825" s="8" t="s">
        <v>150</v>
      </c>
      <c r="E825" s="6"/>
      <c r="F825" s="6"/>
      <c r="G825" s="20">
        <v>44938.0</v>
      </c>
      <c r="H825" s="6"/>
      <c r="I825" s="16" t="s">
        <v>165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8" t="s">
        <v>2290</v>
      </c>
      <c r="B826" s="42" t="s">
        <v>2071</v>
      </c>
      <c r="C826" s="174" t="s">
        <v>2062</v>
      </c>
      <c r="D826" s="177" t="s">
        <v>150</v>
      </c>
      <c r="E826" s="191" t="s">
        <v>70</v>
      </c>
      <c r="F826" s="6"/>
      <c r="G826" s="20">
        <v>44938.0</v>
      </c>
      <c r="H826" s="6"/>
      <c r="I826" s="16" t="s">
        <v>165</v>
      </c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8" t="s">
        <v>2291</v>
      </c>
      <c r="B827" s="35" t="s">
        <v>2071</v>
      </c>
      <c r="C827" s="8" t="s">
        <v>2062</v>
      </c>
      <c r="D827" s="107" t="s">
        <v>287</v>
      </c>
      <c r="E827" s="6"/>
      <c r="F827" s="6"/>
      <c r="G827" s="20">
        <v>44938.0</v>
      </c>
      <c r="H827" s="221"/>
      <c r="I827" s="16" t="s">
        <v>14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8" t="s">
        <v>2292</v>
      </c>
      <c r="B828" s="42" t="s">
        <v>2293</v>
      </c>
      <c r="C828" s="8" t="s">
        <v>2086</v>
      </c>
      <c r="D828" s="177" t="s">
        <v>150</v>
      </c>
      <c r="E828" s="6"/>
      <c r="F828" s="6"/>
      <c r="G828" s="20">
        <v>44938.0</v>
      </c>
      <c r="H828" s="221"/>
      <c r="I828" s="16" t="s">
        <v>165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8" t="s">
        <v>2294</v>
      </c>
      <c r="B829" s="45" t="s">
        <v>1301</v>
      </c>
      <c r="C829" s="16" t="s">
        <v>1302</v>
      </c>
      <c r="D829" s="305" t="s">
        <v>150</v>
      </c>
      <c r="E829" s="6"/>
      <c r="F829" s="6"/>
      <c r="G829" s="20">
        <v>44938.0</v>
      </c>
      <c r="H829" s="6"/>
      <c r="I829" s="16" t="s">
        <v>165</v>
      </c>
      <c r="J829" s="6"/>
      <c r="K829" s="6"/>
      <c r="L829" s="6"/>
      <c r="M829" s="6"/>
      <c r="N829" s="6"/>
      <c r="O829" s="6"/>
      <c r="P829" s="6"/>
      <c r="Q829" s="8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8" t="s">
        <v>2295</v>
      </c>
      <c r="B830" s="35" t="s">
        <v>2162</v>
      </c>
      <c r="C830" s="8" t="s">
        <v>2296</v>
      </c>
      <c r="D830" s="23" t="s">
        <v>1609</v>
      </c>
      <c r="E830" s="6"/>
      <c r="F830" s="6"/>
      <c r="G830" s="20">
        <v>44938.0</v>
      </c>
      <c r="H830" s="221"/>
      <c r="I830" s="16" t="s">
        <v>50</v>
      </c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8" t="s">
        <v>2297</v>
      </c>
      <c r="B831" s="174" t="s">
        <v>2298</v>
      </c>
      <c r="C831" s="81" t="s">
        <v>2299</v>
      </c>
      <c r="D831" s="177" t="s">
        <v>150</v>
      </c>
      <c r="E831" s="8" t="s">
        <v>384</v>
      </c>
      <c r="F831" s="6"/>
      <c r="G831" s="20">
        <v>44938.0</v>
      </c>
      <c r="H831" s="6"/>
      <c r="I831" s="16" t="s">
        <v>165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8" t="s">
        <v>2300</v>
      </c>
      <c r="B832" s="45" t="s">
        <v>964</v>
      </c>
      <c r="C832" s="8" t="s">
        <v>1351</v>
      </c>
      <c r="D832" s="191" t="s">
        <v>70</v>
      </c>
      <c r="E832" s="40" t="s">
        <v>49</v>
      </c>
      <c r="F832" s="6"/>
      <c r="G832" s="20">
        <v>44938.0</v>
      </c>
      <c r="H832" s="6"/>
      <c r="I832" s="16" t="s">
        <v>240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8" t="s">
        <v>2301</v>
      </c>
      <c r="B833" s="35" t="s">
        <v>2302</v>
      </c>
      <c r="C833" s="8" t="s">
        <v>2303</v>
      </c>
      <c r="D833" s="191" t="s">
        <v>48</v>
      </c>
      <c r="E833" s="6"/>
      <c r="F833" s="6"/>
      <c r="G833" s="20">
        <v>44938.0</v>
      </c>
      <c r="H833" s="221"/>
      <c r="I833" s="16" t="s">
        <v>253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8" t="s">
        <v>2304</v>
      </c>
      <c r="B834" s="45" t="s">
        <v>2305</v>
      </c>
      <c r="C834" s="8" t="s">
        <v>2306</v>
      </c>
      <c r="D834" s="53" t="s">
        <v>552</v>
      </c>
      <c r="E834" s="6"/>
      <c r="F834" s="6"/>
      <c r="G834" s="20">
        <v>44938.0</v>
      </c>
      <c r="H834" s="221"/>
      <c r="I834" s="16" t="s">
        <v>14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8" t="s">
        <v>2307</v>
      </c>
      <c r="B835" s="42" t="s">
        <v>2308</v>
      </c>
      <c r="C835" s="8" t="s">
        <v>2309</v>
      </c>
      <c r="D835" s="8" t="s">
        <v>49</v>
      </c>
      <c r="E835" s="8" t="s">
        <v>2310</v>
      </c>
      <c r="F835" s="8" t="s">
        <v>48</v>
      </c>
      <c r="G835" s="20">
        <v>44938.0</v>
      </c>
      <c r="H835" s="221" t="s">
        <v>2311</v>
      </c>
      <c r="I835" s="8" t="s">
        <v>611</v>
      </c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8" t="s">
        <v>2312</v>
      </c>
      <c r="B836" s="35" t="s">
        <v>2313</v>
      </c>
      <c r="C836" s="8" t="s">
        <v>2314</v>
      </c>
      <c r="D836" s="177" t="s">
        <v>150</v>
      </c>
      <c r="E836" s="8" t="s">
        <v>1822</v>
      </c>
      <c r="F836" s="6"/>
      <c r="G836" s="20">
        <v>44938.0</v>
      </c>
      <c r="H836" s="221"/>
      <c r="I836" s="16" t="s">
        <v>1823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8" t="s">
        <v>2315</v>
      </c>
      <c r="B837" s="42" t="s">
        <v>52</v>
      </c>
      <c r="C837" s="8" t="s">
        <v>53</v>
      </c>
      <c r="D837" s="8" t="s">
        <v>2316</v>
      </c>
      <c r="E837" s="8" t="s">
        <v>244</v>
      </c>
      <c r="F837" s="6"/>
      <c r="G837" s="20">
        <v>44938.0</v>
      </c>
      <c r="H837" s="221"/>
      <c r="I837" s="8" t="s">
        <v>2317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8" t="s">
        <v>2318</v>
      </c>
      <c r="B838" s="42" t="s">
        <v>52</v>
      </c>
      <c r="C838" s="16" t="s">
        <v>53</v>
      </c>
      <c r="D838" s="177" t="s">
        <v>150</v>
      </c>
      <c r="E838" s="6"/>
      <c r="F838" s="6"/>
      <c r="G838" s="20">
        <v>44938.0</v>
      </c>
      <c r="H838" s="221"/>
      <c r="I838" s="16" t="s">
        <v>165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8" t="s">
        <v>2319</v>
      </c>
      <c r="B839" s="42" t="s">
        <v>343</v>
      </c>
      <c r="C839" s="16" t="s">
        <v>344</v>
      </c>
      <c r="D839" s="23" t="s">
        <v>48</v>
      </c>
      <c r="E839" s="6"/>
      <c r="F839" s="6"/>
      <c r="G839" s="20">
        <v>44938.0</v>
      </c>
      <c r="H839" s="221"/>
      <c r="I839" s="16" t="s">
        <v>253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8" t="s">
        <v>2320</v>
      </c>
      <c r="B840" s="45" t="s">
        <v>2321</v>
      </c>
      <c r="C840" s="8" t="s">
        <v>2322</v>
      </c>
      <c r="D840" s="177" t="s">
        <v>150</v>
      </c>
      <c r="E840" s="6"/>
      <c r="F840" s="6"/>
      <c r="G840" s="20">
        <v>44938.0</v>
      </c>
      <c r="H840" s="8"/>
      <c r="I840" s="16" t="s">
        <v>165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8" t="s">
        <v>2323</v>
      </c>
      <c r="B841" s="35" t="s">
        <v>2324</v>
      </c>
      <c r="C841" s="23" t="s">
        <v>2325</v>
      </c>
      <c r="D841" s="8" t="s">
        <v>823</v>
      </c>
      <c r="E841" s="6"/>
      <c r="F841" s="6"/>
      <c r="G841" s="20">
        <v>44938.0</v>
      </c>
      <c r="H841" s="221"/>
      <c r="I841" s="8" t="s">
        <v>824</v>
      </c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8" t="s">
        <v>2326</v>
      </c>
      <c r="B842" s="56" t="s">
        <v>2213</v>
      </c>
      <c r="C842" s="8" t="s">
        <v>2218</v>
      </c>
      <c r="D842" s="107" t="s">
        <v>287</v>
      </c>
      <c r="E842" s="6"/>
      <c r="F842" s="6"/>
      <c r="G842" s="20">
        <v>44938.0</v>
      </c>
      <c r="I842" s="31" t="s">
        <v>14</v>
      </c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8" t="s">
        <v>2327</v>
      </c>
      <c r="B843" s="35" t="s">
        <v>2251</v>
      </c>
      <c r="C843" s="8" t="s">
        <v>2252</v>
      </c>
      <c r="D843" s="191" t="s">
        <v>48</v>
      </c>
      <c r="E843" s="6"/>
      <c r="F843" s="6"/>
      <c r="G843" s="272">
        <v>44938.0</v>
      </c>
      <c r="H843" s="6"/>
      <c r="I843" s="31" t="s">
        <v>253</v>
      </c>
      <c r="J843" s="6"/>
      <c r="K843" s="6"/>
      <c r="L843" s="8" t="s">
        <v>2328</v>
      </c>
      <c r="M843" s="307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8" t="s">
        <v>2329</v>
      </c>
      <c r="B844" s="35" t="s">
        <v>388</v>
      </c>
      <c r="C844" s="8" t="s">
        <v>389</v>
      </c>
      <c r="D844" s="75" t="s">
        <v>82</v>
      </c>
      <c r="E844" s="6"/>
      <c r="F844" s="6"/>
      <c r="G844" s="20">
        <v>44938.0</v>
      </c>
      <c r="H844" s="6"/>
      <c r="I844" s="31" t="s">
        <v>84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8" t="s">
        <v>2330</v>
      </c>
      <c r="B845" s="174" t="s">
        <v>163</v>
      </c>
      <c r="C845" s="155" t="s">
        <v>164</v>
      </c>
      <c r="D845" s="191" t="s">
        <v>70</v>
      </c>
      <c r="E845" s="6"/>
      <c r="F845" s="6"/>
      <c r="G845" s="20">
        <v>44938.0</v>
      </c>
      <c r="H845" s="6"/>
      <c r="I845" s="31" t="s">
        <v>240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8" t="s">
        <v>2331</v>
      </c>
      <c r="B846" s="35" t="s">
        <v>2332</v>
      </c>
      <c r="C846" s="8" t="s">
        <v>2333</v>
      </c>
      <c r="D846" s="48" t="s">
        <v>82</v>
      </c>
      <c r="E846" s="6"/>
      <c r="F846" s="6"/>
      <c r="G846" s="20">
        <v>44938.0</v>
      </c>
      <c r="H846" s="6"/>
      <c r="I846" s="31" t="s">
        <v>84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175" t="s">
        <v>2334</v>
      </c>
      <c r="B847" s="42" t="s">
        <v>617</v>
      </c>
      <c r="C847" s="16" t="s">
        <v>614</v>
      </c>
      <c r="D847" s="196" t="s">
        <v>200</v>
      </c>
      <c r="E847" s="197" t="s">
        <v>955</v>
      </c>
      <c r="F847" s="308"/>
      <c r="G847" s="20">
        <v>44938.0</v>
      </c>
      <c r="H847" s="240"/>
      <c r="I847" s="31" t="s">
        <v>202</v>
      </c>
      <c r="J847" s="6"/>
      <c r="K847" s="6"/>
      <c r="L847" s="6"/>
      <c r="M847" s="6"/>
      <c r="N847" s="6"/>
      <c r="O847" s="6"/>
      <c r="P847" s="6"/>
      <c r="Q847" s="8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175" t="s">
        <v>2335</v>
      </c>
      <c r="B848" s="176" t="s">
        <v>617</v>
      </c>
      <c r="C848" s="16" t="s">
        <v>614</v>
      </c>
      <c r="D848" s="177" t="s">
        <v>150</v>
      </c>
      <c r="E848" s="248" t="s">
        <v>1062</v>
      </c>
      <c r="F848" s="40" t="s">
        <v>49</v>
      </c>
      <c r="G848" s="20">
        <v>44938.0</v>
      </c>
      <c r="H848" s="8"/>
      <c r="I848" s="31" t="s">
        <v>165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13" t="s">
        <v>2336</v>
      </c>
      <c r="B849" s="10" t="s">
        <v>1226</v>
      </c>
      <c r="C849" s="53" t="s">
        <v>2337</v>
      </c>
      <c r="D849" s="13" t="s">
        <v>83</v>
      </c>
      <c r="E849" s="13" t="s">
        <v>82</v>
      </c>
      <c r="F849" s="6"/>
      <c r="G849" s="20">
        <v>44939.0</v>
      </c>
      <c r="H849" s="30"/>
      <c r="I849" s="16" t="s">
        <v>36</v>
      </c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13" t="s">
        <v>2338</v>
      </c>
      <c r="B850" s="13" t="s">
        <v>1201</v>
      </c>
      <c r="C850" s="8" t="s">
        <v>105</v>
      </c>
      <c r="D850" s="13" t="s">
        <v>2339</v>
      </c>
      <c r="G850" s="20">
        <v>44939.0</v>
      </c>
      <c r="I850" s="16" t="s">
        <v>2340</v>
      </c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13" t="s">
        <v>2341</v>
      </c>
      <c r="B851" s="10" t="s">
        <v>10</v>
      </c>
      <c r="C851" s="53" t="s">
        <v>11</v>
      </c>
      <c r="D851" s="13" t="s">
        <v>2342</v>
      </c>
      <c r="E851" s="6"/>
      <c r="F851" s="6"/>
      <c r="G851" s="20">
        <v>44939.0</v>
      </c>
      <c r="H851" s="30"/>
      <c r="I851" s="58" t="s">
        <v>2343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13" t="s">
        <v>2344</v>
      </c>
      <c r="B852" s="10" t="s">
        <v>1792</v>
      </c>
      <c r="C852" s="58" t="s">
        <v>1793</v>
      </c>
      <c r="D852" s="13" t="s">
        <v>1126</v>
      </c>
      <c r="E852" s="6"/>
      <c r="F852" s="6"/>
      <c r="G852" s="20">
        <v>44939.0</v>
      </c>
      <c r="H852" s="30"/>
      <c r="I852" s="53" t="s">
        <v>1016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13" t="s">
        <v>2345</v>
      </c>
      <c r="B853" s="45" t="s">
        <v>1213</v>
      </c>
      <c r="C853" s="53" t="s">
        <v>1214</v>
      </c>
      <c r="D853" s="13" t="s">
        <v>348</v>
      </c>
      <c r="E853" s="13" t="s">
        <v>1258</v>
      </c>
      <c r="F853" s="6"/>
      <c r="G853" s="20">
        <v>44939.0</v>
      </c>
      <c r="H853" s="30"/>
      <c r="I853" s="16" t="s">
        <v>349</v>
      </c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13" t="s">
        <v>2346</v>
      </c>
      <c r="B854" s="10" t="s">
        <v>744</v>
      </c>
      <c r="C854" s="53" t="s">
        <v>745</v>
      </c>
      <c r="D854" s="13" t="s">
        <v>1128</v>
      </c>
      <c r="E854" s="13" t="s">
        <v>2347</v>
      </c>
      <c r="F854" s="6"/>
      <c r="G854" s="20">
        <v>44939.0</v>
      </c>
      <c r="H854" s="30"/>
      <c r="I854" s="16" t="s">
        <v>14</v>
      </c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13" t="s">
        <v>2348</v>
      </c>
      <c r="B855" s="10" t="s">
        <v>544</v>
      </c>
      <c r="C855" s="53" t="s">
        <v>1194</v>
      </c>
      <c r="D855" s="13" t="s">
        <v>1128</v>
      </c>
      <c r="E855" s="6"/>
      <c r="F855" s="6"/>
      <c r="G855" s="20">
        <v>44939.0</v>
      </c>
      <c r="H855" s="30"/>
      <c r="I855" s="16" t="s">
        <v>14</v>
      </c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13" t="s">
        <v>2349</v>
      </c>
      <c r="B856" s="10" t="s">
        <v>573</v>
      </c>
      <c r="C856" s="53" t="s">
        <v>574</v>
      </c>
      <c r="D856" s="13" t="s">
        <v>801</v>
      </c>
      <c r="E856" s="6"/>
      <c r="F856" s="6"/>
      <c r="G856" s="20">
        <v>44939.0</v>
      </c>
      <c r="H856" s="30"/>
      <c r="I856" s="8" t="s">
        <v>802</v>
      </c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13" t="s">
        <v>2350</v>
      </c>
      <c r="B857" s="10" t="s">
        <v>589</v>
      </c>
      <c r="C857" s="53" t="s">
        <v>590</v>
      </c>
      <c r="D857" s="13" t="s">
        <v>207</v>
      </c>
      <c r="E857" s="6"/>
      <c r="F857" s="6"/>
      <c r="G857" s="20">
        <v>44939.0</v>
      </c>
      <c r="H857" s="30"/>
      <c r="I857" s="8" t="s">
        <v>269</v>
      </c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13" t="s">
        <v>2351</v>
      </c>
      <c r="B858" s="10" t="s">
        <v>573</v>
      </c>
      <c r="C858" s="53" t="s">
        <v>574</v>
      </c>
      <c r="D858" s="13" t="s">
        <v>2082</v>
      </c>
      <c r="E858" s="6"/>
      <c r="F858" s="6"/>
      <c r="G858" s="20">
        <v>44939.0</v>
      </c>
      <c r="H858" s="30"/>
      <c r="I858" s="53" t="s">
        <v>107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13" t="s">
        <v>2352</v>
      </c>
      <c r="B859" s="45" t="s">
        <v>1213</v>
      </c>
      <c r="C859" s="53" t="s">
        <v>1214</v>
      </c>
      <c r="D859" s="13" t="s">
        <v>2353</v>
      </c>
      <c r="E859" s="13" t="s">
        <v>2354</v>
      </c>
      <c r="F859" s="13" t="s">
        <v>2355</v>
      </c>
      <c r="G859" s="20">
        <v>44939.0</v>
      </c>
      <c r="H859" s="30"/>
      <c r="I859" s="53" t="s">
        <v>2356</v>
      </c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13" t="s">
        <v>2357</v>
      </c>
      <c r="B860" s="10" t="s">
        <v>2358</v>
      </c>
      <c r="C860" s="53" t="s">
        <v>2126</v>
      </c>
      <c r="D860" s="13" t="s">
        <v>2359</v>
      </c>
      <c r="E860" s="6"/>
      <c r="F860" s="6"/>
      <c r="G860" s="20">
        <v>44939.0</v>
      </c>
      <c r="H860" s="30"/>
      <c r="I860" s="53" t="s">
        <v>2360</v>
      </c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13" t="s">
        <v>2361</v>
      </c>
      <c r="B861" s="10" t="s">
        <v>1213</v>
      </c>
      <c r="C861" s="53" t="s">
        <v>1214</v>
      </c>
      <c r="D861" s="13" t="s">
        <v>49</v>
      </c>
      <c r="E861" s="13" t="s">
        <v>48</v>
      </c>
      <c r="F861" s="6"/>
      <c r="G861" s="20">
        <v>44939.0</v>
      </c>
      <c r="H861" s="30"/>
      <c r="I861" s="16" t="s">
        <v>1016</v>
      </c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13" t="s">
        <v>2362</v>
      </c>
      <c r="B862" s="10" t="s">
        <v>1250</v>
      </c>
      <c r="C862" s="53" t="s">
        <v>1038</v>
      </c>
      <c r="D862" s="13" t="s">
        <v>2363</v>
      </c>
      <c r="E862" s="6"/>
      <c r="F862" s="6"/>
      <c r="G862" s="20">
        <v>44939.0</v>
      </c>
      <c r="H862" s="30"/>
      <c r="I862" s="16" t="s">
        <v>240</v>
      </c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13" t="s">
        <v>2364</v>
      </c>
      <c r="B863" s="10" t="s">
        <v>568</v>
      </c>
      <c r="C863" s="53" t="s">
        <v>569</v>
      </c>
      <c r="D863" s="13" t="s">
        <v>41</v>
      </c>
      <c r="E863" s="13" t="s">
        <v>2365</v>
      </c>
      <c r="F863" s="6"/>
      <c r="G863" s="20">
        <v>44939.0</v>
      </c>
      <c r="H863" s="30"/>
      <c r="I863" s="16" t="s">
        <v>30</v>
      </c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13" t="s">
        <v>2366</v>
      </c>
      <c r="B864" s="10" t="s">
        <v>597</v>
      </c>
      <c r="C864" s="53" t="s">
        <v>131</v>
      </c>
      <c r="D864" s="13" t="s">
        <v>2367</v>
      </c>
      <c r="E864" s="6"/>
      <c r="F864" s="6"/>
      <c r="G864" s="272">
        <v>44939.0</v>
      </c>
      <c r="H864" s="30"/>
      <c r="I864" s="16" t="s">
        <v>2368</v>
      </c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13" t="s">
        <v>2369</v>
      </c>
      <c r="B865" s="10" t="s">
        <v>558</v>
      </c>
      <c r="C865" s="208" t="s">
        <v>559</v>
      </c>
      <c r="D865" s="13" t="s">
        <v>2370</v>
      </c>
      <c r="E865" s="13" t="s">
        <v>2371</v>
      </c>
      <c r="F865" s="6"/>
      <c r="G865" s="20">
        <v>44939.0</v>
      </c>
      <c r="H865" s="30"/>
      <c r="I865" s="53" t="s">
        <v>2372</v>
      </c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13" t="s">
        <v>2373</v>
      </c>
      <c r="B866" s="10" t="s">
        <v>10</v>
      </c>
      <c r="C866" s="53" t="s">
        <v>11</v>
      </c>
      <c r="D866" s="13" t="s">
        <v>2374</v>
      </c>
      <c r="E866" s="6"/>
      <c r="F866" s="6"/>
      <c r="G866" s="20">
        <v>44939.0</v>
      </c>
      <c r="H866" s="30"/>
      <c r="I866" s="58" t="s">
        <v>2375</v>
      </c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13" t="s">
        <v>2376</v>
      </c>
      <c r="B867" s="45" t="s">
        <v>1213</v>
      </c>
      <c r="C867" s="53" t="s">
        <v>1214</v>
      </c>
      <c r="D867" s="13" t="s">
        <v>83</v>
      </c>
      <c r="E867" s="13" t="s">
        <v>2377</v>
      </c>
      <c r="F867" s="6"/>
      <c r="G867" s="20">
        <v>44939.0</v>
      </c>
      <c r="H867" s="30"/>
      <c r="I867" s="16" t="s">
        <v>36</v>
      </c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8" t="s">
        <v>2378</v>
      </c>
      <c r="B868" s="45" t="s">
        <v>2379</v>
      </c>
      <c r="C868" s="8" t="s">
        <v>614</v>
      </c>
      <c r="D868" s="177" t="s">
        <v>150</v>
      </c>
      <c r="E868" s="8" t="s">
        <v>890</v>
      </c>
      <c r="F868" s="8" t="s">
        <v>1267</v>
      </c>
      <c r="G868" s="20">
        <v>44939.0</v>
      </c>
      <c r="H868" s="6"/>
      <c r="I868" s="31" t="s">
        <v>165</v>
      </c>
      <c r="J868" s="6"/>
      <c r="K868" s="6"/>
      <c r="L868" s="6"/>
      <c r="M868" s="6"/>
      <c r="N868" s="6"/>
      <c r="O868" s="6"/>
      <c r="P868" s="6"/>
      <c r="Q868" s="8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175" t="s">
        <v>2380</v>
      </c>
      <c r="B869" s="176" t="s">
        <v>620</v>
      </c>
      <c r="C869" s="172" t="s">
        <v>621</v>
      </c>
      <c r="D869" s="177" t="s">
        <v>150</v>
      </c>
      <c r="E869" s="191" t="s">
        <v>70</v>
      </c>
      <c r="F869" s="6"/>
      <c r="G869" s="20">
        <v>44939.0</v>
      </c>
      <c r="H869" s="6"/>
      <c r="I869" s="31" t="s">
        <v>165</v>
      </c>
      <c r="J869" s="6"/>
      <c r="K869" s="6"/>
      <c r="L869" s="6"/>
      <c r="M869" s="6"/>
      <c r="N869" s="6"/>
      <c r="O869" s="6"/>
      <c r="P869" s="6"/>
      <c r="Q869" s="8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175" t="s">
        <v>2381</v>
      </c>
      <c r="B870" s="176" t="s">
        <v>620</v>
      </c>
      <c r="C870" s="8" t="s">
        <v>621</v>
      </c>
      <c r="D870" s="178" t="s">
        <v>552</v>
      </c>
      <c r="E870" s="107" t="s">
        <v>287</v>
      </c>
      <c r="F870" s="253" t="s">
        <v>341</v>
      </c>
      <c r="G870" s="20">
        <v>44939.0</v>
      </c>
      <c r="H870" s="6"/>
      <c r="I870" s="31" t="s">
        <v>14</v>
      </c>
      <c r="J870" s="6"/>
      <c r="K870" s="6"/>
      <c r="L870" s="6"/>
      <c r="M870" s="6"/>
      <c r="N870" s="6"/>
      <c r="O870" s="6"/>
      <c r="P870" s="6"/>
      <c r="Q870" s="8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175" t="s">
        <v>2382</v>
      </c>
      <c r="B871" s="176" t="s">
        <v>620</v>
      </c>
      <c r="C871" s="172" t="s">
        <v>621</v>
      </c>
      <c r="D871" s="219" t="s">
        <v>2383</v>
      </c>
      <c r="E871" s="6"/>
      <c r="F871" s="309"/>
      <c r="G871" s="20">
        <v>44939.0</v>
      </c>
      <c r="H871" s="240" t="s">
        <v>2384</v>
      </c>
      <c r="I871" s="30" t="s">
        <v>2385</v>
      </c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8" t="s">
        <v>2386</v>
      </c>
      <c r="B872" s="45" t="s">
        <v>2387</v>
      </c>
      <c r="C872" s="8" t="s">
        <v>2388</v>
      </c>
      <c r="D872" s="8" t="s">
        <v>149</v>
      </c>
      <c r="E872" s="305" t="s">
        <v>150</v>
      </c>
      <c r="F872" s="6"/>
      <c r="G872" s="20">
        <v>44939.0</v>
      </c>
      <c r="H872" s="6"/>
      <c r="I872" s="31" t="s">
        <v>151</v>
      </c>
      <c r="J872" s="68"/>
      <c r="K872" s="68"/>
      <c r="L872" s="68"/>
      <c r="M872" s="68"/>
      <c r="N872" s="68"/>
      <c r="O872" s="68"/>
      <c r="P872" s="6"/>
      <c r="Q872" s="8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8" t="s">
        <v>2389</v>
      </c>
      <c r="B873" s="45" t="s">
        <v>634</v>
      </c>
      <c r="C873" s="8" t="s">
        <v>635</v>
      </c>
      <c r="D873" s="310" t="s">
        <v>150</v>
      </c>
      <c r="E873" s="6"/>
      <c r="F873" s="6"/>
      <c r="G873" s="20">
        <v>44939.0</v>
      </c>
      <c r="H873" s="6"/>
      <c r="I873" s="31" t="s">
        <v>165</v>
      </c>
      <c r="J873" s="6"/>
      <c r="K873" s="6"/>
      <c r="L873" s="8" t="s">
        <v>2390</v>
      </c>
      <c r="M873" s="311"/>
      <c r="N873" s="8">
        <v>62.0</v>
      </c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175" t="s">
        <v>2391</v>
      </c>
      <c r="B874" s="176" t="s">
        <v>620</v>
      </c>
      <c r="C874" s="172" t="s">
        <v>2392</v>
      </c>
      <c r="D874" s="177" t="s">
        <v>150</v>
      </c>
      <c r="E874" s="312"/>
      <c r="F874" s="6"/>
      <c r="G874" s="20">
        <v>44939.0</v>
      </c>
      <c r="I874" s="31" t="s">
        <v>165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8" t="s">
        <v>2393</v>
      </c>
      <c r="B875" s="8" t="s">
        <v>174</v>
      </c>
      <c r="C875" s="8" t="s">
        <v>175</v>
      </c>
      <c r="D875" s="177" t="s">
        <v>150</v>
      </c>
      <c r="E875" s="191" t="s">
        <v>70</v>
      </c>
      <c r="F875" s="6"/>
      <c r="G875" s="20">
        <v>44939.0</v>
      </c>
      <c r="H875" s="6"/>
      <c r="I875" s="31" t="s">
        <v>165</v>
      </c>
      <c r="J875" s="6"/>
      <c r="K875" s="6"/>
      <c r="L875" s="8" t="s">
        <v>2394</v>
      </c>
      <c r="M875" s="313"/>
      <c r="N875" s="8">
        <v>5.0</v>
      </c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8" t="s">
        <v>2395</v>
      </c>
      <c r="B876" s="174" t="s">
        <v>174</v>
      </c>
      <c r="C876" s="8" t="s">
        <v>175</v>
      </c>
      <c r="D876" s="107" t="s">
        <v>287</v>
      </c>
      <c r="E876" s="277" t="s">
        <v>127</v>
      </c>
      <c r="F876" s="6"/>
      <c r="G876" s="20">
        <v>44939.0</v>
      </c>
      <c r="H876" s="6"/>
      <c r="I876" s="31" t="s">
        <v>14</v>
      </c>
      <c r="J876" s="6"/>
      <c r="K876" s="6"/>
      <c r="L876" s="6"/>
      <c r="M876" s="6"/>
      <c r="N876" s="6"/>
      <c r="O876" s="6"/>
      <c r="P876" s="6"/>
      <c r="Q876" s="8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175" t="s">
        <v>2396</v>
      </c>
      <c r="B877" s="176" t="s">
        <v>174</v>
      </c>
      <c r="C877" s="8" t="s">
        <v>175</v>
      </c>
      <c r="D877" s="314" t="s">
        <v>82</v>
      </c>
      <c r="E877" s="178" t="s">
        <v>552</v>
      </c>
      <c r="F877" s="6"/>
      <c r="G877" s="20">
        <v>44939.0</v>
      </c>
      <c r="H877" s="6"/>
      <c r="I877" s="31" t="s">
        <v>84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175" t="s">
        <v>2397</v>
      </c>
      <c r="B878" s="176" t="s">
        <v>617</v>
      </c>
      <c r="C878" s="8" t="s">
        <v>2398</v>
      </c>
      <c r="D878" s="182" t="s">
        <v>591</v>
      </c>
      <c r="E878" s="48" t="s">
        <v>63</v>
      </c>
      <c r="F878" s="219" t="s">
        <v>1580</v>
      </c>
      <c r="G878" s="20">
        <v>44939.0</v>
      </c>
      <c r="H878" s="6"/>
      <c r="I878" s="31" t="s">
        <v>811</v>
      </c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175" t="s">
        <v>2399</v>
      </c>
      <c r="B879" s="176" t="s">
        <v>398</v>
      </c>
      <c r="C879" s="8" t="s">
        <v>399</v>
      </c>
      <c r="D879" s="48" t="s">
        <v>106</v>
      </c>
      <c r="E879" s="6"/>
      <c r="F879" s="6"/>
      <c r="G879" s="20">
        <v>44939.0</v>
      </c>
      <c r="H879" s="6"/>
      <c r="I879" s="31" t="s">
        <v>107</v>
      </c>
      <c r="J879" s="6"/>
      <c r="K879" s="6"/>
      <c r="L879" s="8" t="s">
        <v>2400</v>
      </c>
      <c r="M879" s="315"/>
      <c r="N879" s="8">
        <v>7.0</v>
      </c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8" t="s">
        <v>2401</v>
      </c>
      <c r="B880" s="176" t="s">
        <v>398</v>
      </c>
      <c r="C880" s="8" t="s">
        <v>399</v>
      </c>
      <c r="D880" s="48" t="s">
        <v>63</v>
      </c>
      <c r="E880" s="177" t="s">
        <v>150</v>
      </c>
      <c r="F880" s="47" t="s">
        <v>34</v>
      </c>
      <c r="G880" s="272">
        <v>44939.0</v>
      </c>
      <c r="H880" s="6"/>
      <c r="I880" s="30" t="s">
        <v>269</v>
      </c>
      <c r="J880" s="6"/>
      <c r="K880" s="6"/>
      <c r="L880" s="6"/>
      <c r="M880" s="6"/>
      <c r="N880" s="6"/>
      <c r="O880" s="6"/>
      <c r="P880" s="6"/>
      <c r="Q880" s="8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175" t="s">
        <v>2402</v>
      </c>
      <c r="B881" s="176" t="s">
        <v>398</v>
      </c>
      <c r="C881" s="23" t="s">
        <v>399</v>
      </c>
      <c r="D881" s="227" t="s">
        <v>1211</v>
      </c>
      <c r="E881" s="316" t="s">
        <v>2403</v>
      </c>
      <c r="F881" s="6"/>
      <c r="G881" s="272">
        <v>44939.0</v>
      </c>
      <c r="H881" s="6"/>
      <c r="I881" s="31" t="s">
        <v>115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175" t="s">
        <v>2404</v>
      </c>
      <c r="B882" s="176" t="s">
        <v>398</v>
      </c>
      <c r="C882" s="8" t="s">
        <v>399</v>
      </c>
      <c r="D882" s="177" t="s">
        <v>150</v>
      </c>
      <c r="E882" s="317" t="s">
        <v>1822</v>
      </c>
      <c r="F882" s="255" t="s">
        <v>2405</v>
      </c>
      <c r="G882" s="272">
        <v>44939.0</v>
      </c>
      <c r="H882" s="6"/>
      <c r="I882" s="31" t="s">
        <v>165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175" t="s">
        <v>2406</v>
      </c>
      <c r="B883" s="176" t="s">
        <v>398</v>
      </c>
      <c r="C883" s="8" t="s">
        <v>399</v>
      </c>
      <c r="D883" s="75" t="s">
        <v>82</v>
      </c>
      <c r="E883" s="6"/>
      <c r="F883" s="6"/>
      <c r="G883" s="272">
        <v>44939.0</v>
      </c>
      <c r="H883" s="6"/>
      <c r="I883" s="31" t="s">
        <v>84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8" t="s">
        <v>2407</v>
      </c>
      <c r="B884" s="45" t="s">
        <v>398</v>
      </c>
      <c r="C884" s="8" t="s">
        <v>399</v>
      </c>
      <c r="D884" s="75" t="s">
        <v>82</v>
      </c>
      <c r="E884" s="224" t="s">
        <v>287</v>
      </c>
      <c r="F884" s="6"/>
      <c r="G884" s="272">
        <v>44939.0</v>
      </c>
      <c r="H884" s="6"/>
      <c r="I884" s="31" t="s">
        <v>84</v>
      </c>
      <c r="J884" s="6"/>
      <c r="K884" s="6"/>
      <c r="L884" s="302"/>
      <c r="M884" s="318"/>
      <c r="N884" s="318"/>
      <c r="O884" s="318"/>
      <c r="P884" s="318"/>
      <c r="Q884" s="302"/>
      <c r="R884" s="318"/>
      <c r="S884" s="318"/>
      <c r="T884" s="318"/>
      <c r="U884" s="318"/>
      <c r="V884" s="318"/>
      <c r="W884" s="318"/>
      <c r="X884" s="318"/>
      <c r="Y884" s="318"/>
      <c r="Z884" s="318"/>
      <c r="AA884" s="318"/>
      <c r="AB884" s="318"/>
    </row>
    <row r="885">
      <c r="A885" s="257" t="s">
        <v>2408</v>
      </c>
      <c r="B885" s="252" t="s">
        <v>2409</v>
      </c>
      <c r="C885" s="251" t="s">
        <v>2410</v>
      </c>
      <c r="D885" s="253" t="s">
        <v>1580</v>
      </c>
      <c r="E885" s="6"/>
      <c r="F885" s="6"/>
      <c r="G885" s="272">
        <v>44939.0</v>
      </c>
      <c r="H885" s="319" t="s">
        <v>2411</v>
      </c>
      <c r="I885" s="31" t="s">
        <v>1581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8" t="s">
        <v>2412</v>
      </c>
      <c r="B886" s="45" t="s">
        <v>2011</v>
      </c>
      <c r="C886" s="8" t="s">
        <v>2255</v>
      </c>
      <c r="D886" s="47" t="s">
        <v>34</v>
      </c>
      <c r="E886" s="191" t="s">
        <v>70</v>
      </c>
      <c r="F886" s="6"/>
      <c r="G886" s="272">
        <v>44939.0</v>
      </c>
      <c r="H886" s="6"/>
      <c r="I886" s="31" t="s">
        <v>36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8" t="s">
        <v>2413</v>
      </c>
      <c r="B887" s="45" t="s">
        <v>2011</v>
      </c>
      <c r="C887" s="16" t="s">
        <v>2255</v>
      </c>
      <c r="D887" s="182" t="s">
        <v>196</v>
      </c>
      <c r="E887" s="6"/>
      <c r="F887" s="6"/>
      <c r="G887" s="272">
        <v>44939.0</v>
      </c>
      <c r="H887" s="21" t="s">
        <v>2414</v>
      </c>
      <c r="I887" s="31" t="s">
        <v>409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303" t="s">
        <v>2415</v>
      </c>
      <c r="B888" s="174" t="s">
        <v>2416</v>
      </c>
      <c r="C888" s="8" t="s">
        <v>2417</v>
      </c>
      <c r="D888" s="191" t="s">
        <v>70</v>
      </c>
      <c r="E888" s="40" t="s">
        <v>49</v>
      </c>
      <c r="F888" s="6"/>
      <c r="G888" s="272">
        <v>44939.0</v>
      </c>
      <c r="H888" s="6"/>
      <c r="I888" s="31" t="s">
        <v>240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8" t="s">
        <v>2418</v>
      </c>
      <c r="B889" s="174" t="s">
        <v>56</v>
      </c>
      <c r="C889" s="16" t="s">
        <v>57</v>
      </c>
      <c r="D889" s="177" t="s">
        <v>150</v>
      </c>
      <c r="E889" s="6"/>
      <c r="F889" s="6"/>
      <c r="G889" s="272">
        <v>44939.0</v>
      </c>
      <c r="H889" s="6"/>
      <c r="I889" s="31" t="s">
        <v>165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8" t="s">
        <v>2419</v>
      </c>
      <c r="B890" s="45" t="s">
        <v>2103</v>
      </c>
      <c r="C890" s="23" t="s">
        <v>2104</v>
      </c>
      <c r="D890" s="320" t="s">
        <v>2420</v>
      </c>
      <c r="E890" s="8" t="s">
        <v>2421</v>
      </c>
      <c r="F890" s="6"/>
      <c r="G890" s="272">
        <v>44939.0</v>
      </c>
      <c r="H890" s="8"/>
      <c r="I890" s="30" t="s">
        <v>2422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8" t="s">
        <v>2423</v>
      </c>
      <c r="B891" s="45" t="s">
        <v>1801</v>
      </c>
      <c r="C891" s="8" t="s">
        <v>2424</v>
      </c>
      <c r="D891" s="177" t="s">
        <v>150</v>
      </c>
      <c r="F891" s="6"/>
      <c r="G891" s="272">
        <v>44939.0</v>
      </c>
      <c r="H891" s="321"/>
      <c r="I891" s="31" t="s">
        <v>165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8" t="s">
        <v>2425</v>
      </c>
      <c r="B892" s="176" t="s">
        <v>599</v>
      </c>
      <c r="C892" s="89" t="s">
        <v>600</v>
      </c>
      <c r="D892" s="107" t="s">
        <v>287</v>
      </c>
      <c r="E892" s="6"/>
      <c r="F892" s="6"/>
      <c r="G892" s="272">
        <v>44939.0</v>
      </c>
      <c r="H892" s="8"/>
      <c r="I892" s="31" t="s">
        <v>14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175" t="s">
        <v>2426</v>
      </c>
      <c r="B893" s="193" t="s">
        <v>599</v>
      </c>
      <c r="C893" s="211" t="s">
        <v>2427</v>
      </c>
      <c r="D893" s="191" t="s">
        <v>48</v>
      </c>
      <c r="E893" s="6"/>
      <c r="F893" s="6"/>
      <c r="G893" s="272">
        <v>44939.0</v>
      </c>
      <c r="H893" s="8"/>
      <c r="I893" s="31" t="s">
        <v>253</v>
      </c>
      <c r="J893" s="6"/>
      <c r="K893" s="6"/>
      <c r="L893" s="8" t="s">
        <v>2428</v>
      </c>
      <c r="M893" s="219" t="s">
        <v>2429</v>
      </c>
      <c r="N893" s="8">
        <v>16.0</v>
      </c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8" t="s">
        <v>2430</v>
      </c>
      <c r="B894" s="45" t="s">
        <v>2431</v>
      </c>
      <c r="C894" s="211" t="s">
        <v>2432</v>
      </c>
      <c r="D894" s="305" t="s">
        <v>150</v>
      </c>
      <c r="E894" s="182" t="s">
        <v>49</v>
      </c>
      <c r="F894" s="6"/>
      <c r="G894" s="272">
        <v>44939.0</v>
      </c>
      <c r="H894" s="6"/>
      <c r="I894" s="31" t="s">
        <v>165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8" t="s">
        <v>2433</v>
      </c>
      <c r="B895" s="45" t="s">
        <v>2434</v>
      </c>
      <c r="C895" s="8" t="s">
        <v>278</v>
      </c>
      <c r="D895" s="75" t="s">
        <v>82</v>
      </c>
      <c r="E895" s="8" t="s">
        <v>315</v>
      </c>
      <c r="F895" s="6"/>
      <c r="G895" s="272">
        <v>44939.0</v>
      </c>
      <c r="H895" s="8"/>
      <c r="I895" s="31" t="s">
        <v>84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8" t="s">
        <v>2435</v>
      </c>
      <c r="B896" s="45" t="s">
        <v>2436</v>
      </c>
      <c r="C896" s="8" t="s">
        <v>2437</v>
      </c>
      <c r="D896" s="8" t="s">
        <v>294</v>
      </c>
      <c r="E896" s="8" t="s">
        <v>2438</v>
      </c>
      <c r="F896" s="6"/>
      <c r="G896" s="272">
        <v>44939.0</v>
      </c>
      <c r="H896" s="6"/>
      <c r="I896" s="31" t="s">
        <v>296</v>
      </c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8" t="s">
        <v>2439</v>
      </c>
      <c r="B897" s="45" t="s">
        <v>2440</v>
      </c>
      <c r="C897" s="211" t="s">
        <v>2441</v>
      </c>
      <c r="D897" s="47" t="s">
        <v>34</v>
      </c>
      <c r="F897" s="6"/>
      <c r="G897" s="272">
        <v>44939.0</v>
      </c>
      <c r="H897" s="6"/>
      <c r="I897" s="31" t="s">
        <v>36</v>
      </c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8" t="s">
        <v>2442</v>
      </c>
      <c r="B898" s="174" t="s">
        <v>764</v>
      </c>
      <c r="C898" s="16" t="s">
        <v>765</v>
      </c>
      <c r="D898" s="322" t="s">
        <v>1822</v>
      </c>
      <c r="E898" s="47" t="s">
        <v>2443</v>
      </c>
      <c r="F898" s="6"/>
      <c r="G898" s="272">
        <v>44939.0</v>
      </c>
      <c r="H898" s="6"/>
      <c r="I898" s="31" t="s">
        <v>165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13" t="s">
        <v>2444</v>
      </c>
      <c r="B899" s="10" t="s">
        <v>2445</v>
      </c>
      <c r="C899" s="8" t="s">
        <v>2446</v>
      </c>
      <c r="D899" s="13" t="s">
        <v>127</v>
      </c>
      <c r="E899" s="6"/>
      <c r="F899" s="6"/>
      <c r="G899" s="272">
        <v>44939.0</v>
      </c>
      <c r="H899" s="30"/>
      <c r="I899" s="58" t="s">
        <v>84</v>
      </c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8" t="s">
        <v>2447</v>
      </c>
      <c r="B900" s="35" t="s">
        <v>2448</v>
      </c>
      <c r="C900" s="8" t="s">
        <v>2449</v>
      </c>
      <c r="D900" s="191" t="s">
        <v>48</v>
      </c>
      <c r="E900" s="6"/>
      <c r="F900" s="6"/>
      <c r="G900" s="272">
        <v>44939.0</v>
      </c>
      <c r="H900" s="6"/>
      <c r="I900" s="31" t="s">
        <v>253</v>
      </c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8" t="s">
        <v>2450</v>
      </c>
      <c r="B901" s="35" t="s">
        <v>2451</v>
      </c>
      <c r="C901" s="8" t="s">
        <v>2452</v>
      </c>
      <c r="D901" s="8" t="s">
        <v>41</v>
      </c>
      <c r="E901" s="16" t="s">
        <v>2453</v>
      </c>
      <c r="F901" s="6"/>
      <c r="G901" s="272">
        <v>44939.0</v>
      </c>
      <c r="I901" s="31" t="s">
        <v>30</v>
      </c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13" t="s">
        <v>2454</v>
      </c>
      <c r="B902" s="8" t="s">
        <v>1330</v>
      </c>
      <c r="C902" s="8" t="s">
        <v>1331</v>
      </c>
      <c r="D902" s="212" t="s">
        <v>591</v>
      </c>
      <c r="E902" s="6"/>
      <c r="F902" s="6"/>
      <c r="G902" s="272">
        <v>44939.0</v>
      </c>
      <c r="H902" s="6"/>
      <c r="I902" s="31" t="s">
        <v>811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13" t="s">
        <v>2455</v>
      </c>
      <c r="B903" s="10" t="s">
        <v>91</v>
      </c>
      <c r="C903" s="53" t="s">
        <v>92</v>
      </c>
      <c r="D903" s="106" t="s">
        <v>34</v>
      </c>
      <c r="E903" s="6"/>
      <c r="F903" s="6"/>
      <c r="G903" s="272">
        <v>44939.0</v>
      </c>
      <c r="H903" s="6"/>
      <c r="I903" s="31" t="s">
        <v>36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13" t="s">
        <v>2456</v>
      </c>
      <c r="B904" s="10" t="s">
        <v>2457</v>
      </c>
      <c r="C904" s="8" t="s">
        <v>2458</v>
      </c>
      <c r="D904" s="177" t="s">
        <v>150</v>
      </c>
      <c r="E904" s="6"/>
      <c r="F904" s="6"/>
      <c r="G904" s="272">
        <v>44939.0</v>
      </c>
      <c r="H904" s="6"/>
      <c r="I904" s="31" t="s">
        <v>165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13" t="s">
        <v>2459</v>
      </c>
      <c r="B905" s="10" t="s">
        <v>2460</v>
      </c>
      <c r="C905" s="203" t="s">
        <v>2461</v>
      </c>
      <c r="D905" s="191" t="s">
        <v>48</v>
      </c>
      <c r="E905" s="6"/>
      <c r="F905" s="6"/>
      <c r="G905" s="272">
        <v>44939.0</v>
      </c>
      <c r="H905" s="6"/>
      <c r="I905" s="31" t="s">
        <v>253</v>
      </c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8" t="s">
        <v>2462</v>
      </c>
      <c r="B906" s="174" t="s">
        <v>224</v>
      </c>
      <c r="C906" s="8" t="s">
        <v>225</v>
      </c>
      <c r="D906" s="323" t="s">
        <v>348</v>
      </c>
      <c r="E906" s="6"/>
      <c r="F906" s="6"/>
      <c r="G906" s="272">
        <v>44939.0</v>
      </c>
      <c r="H906" s="6"/>
      <c r="I906" s="31" t="s">
        <v>349</v>
      </c>
      <c r="J906" s="6"/>
      <c r="K906" s="6"/>
      <c r="L906" s="6"/>
      <c r="M906" s="6"/>
      <c r="N906" s="6"/>
      <c r="O906" s="6"/>
      <c r="P906" s="6"/>
      <c r="Q906" s="8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175" t="s">
        <v>2463</v>
      </c>
      <c r="B907" s="176" t="s">
        <v>2073</v>
      </c>
      <c r="C907" s="8" t="s">
        <v>2074</v>
      </c>
      <c r="D907" s="177" t="s">
        <v>150</v>
      </c>
      <c r="E907" s="248" t="s">
        <v>1062</v>
      </c>
      <c r="F907" s="6"/>
      <c r="G907" s="272">
        <v>44939.0</v>
      </c>
      <c r="H907" s="6"/>
      <c r="I907" s="31" t="s">
        <v>165</v>
      </c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175" t="s">
        <v>2464</v>
      </c>
      <c r="B908" s="176" t="s">
        <v>2465</v>
      </c>
      <c r="C908" s="8" t="s">
        <v>2466</v>
      </c>
      <c r="D908" s="178" t="s">
        <v>552</v>
      </c>
      <c r="E908" s="107" t="s">
        <v>287</v>
      </c>
      <c r="F908" s="177" t="s">
        <v>2467</v>
      </c>
      <c r="G908" s="272">
        <v>44939.0</v>
      </c>
      <c r="H908" s="6"/>
      <c r="I908" s="31" t="s">
        <v>14</v>
      </c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8" t="s">
        <v>2468</v>
      </c>
      <c r="B909" s="174" t="s">
        <v>1948</v>
      </c>
      <c r="C909" s="174" t="s">
        <v>1949</v>
      </c>
      <c r="D909" s="177" t="s">
        <v>150</v>
      </c>
      <c r="E909" s="6"/>
      <c r="F909" s="6"/>
      <c r="G909" s="272">
        <v>44939.0</v>
      </c>
      <c r="H909" s="6"/>
      <c r="I909" s="31" t="s">
        <v>165</v>
      </c>
      <c r="J909" s="152"/>
      <c r="K909" s="152"/>
      <c r="L909" s="152"/>
      <c r="M909" s="68"/>
      <c r="N909" s="68"/>
      <c r="O909" s="68"/>
      <c r="P909" s="6"/>
      <c r="Q909" s="8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13" t="s">
        <v>2469</v>
      </c>
      <c r="B910" s="10" t="s">
        <v>38</v>
      </c>
      <c r="C910" s="13" t="s">
        <v>469</v>
      </c>
      <c r="D910" s="13" t="s">
        <v>74</v>
      </c>
      <c r="E910" s="6"/>
      <c r="F910" s="6"/>
      <c r="G910" s="272">
        <v>44939.0</v>
      </c>
      <c r="H910" s="6"/>
      <c r="I910" s="324" t="s">
        <v>84</v>
      </c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13" t="s">
        <v>2470</v>
      </c>
      <c r="B911" s="10" t="s">
        <v>2064</v>
      </c>
      <c r="C911" s="13" t="s">
        <v>2065</v>
      </c>
      <c r="D911" s="75" t="s">
        <v>82</v>
      </c>
      <c r="E911" s="6"/>
      <c r="F911" s="6"/>
      <c r="G911" s="272">
        <v>44939.0</v>
      </c>
      <c r="H911" s="6"/>
      <c r="I911" s="324" t="s">
        <v>84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13" t="s">
        <v>2471</v>
      </c>
      <c r="B912" s="10" t="s">
        <v>2472</v>
      </c>
      <c r="C912" s="16" t="s">
        <v>1349</v>
      </c>
      <c r="D912" s="325" t="s">
        <v>552</v>
      </c>
      <c r="E912" s="13" t="s">
        <v>2473</v>
      </c>
      <c r="F912" s="6"/>
      <c r="G912" s="272">
        <v>44939.0</v>
      </c>
      <c r="H912" s="6"/>
      <c r="I912" s="324" t="s">
        <v>14</v>
      </c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13" t="s">
        <v>2474</v>
      </c>
      <c r="B913" s="56" t="s">
        <v>298</v>
      </c>
      <c r="C913" s="8" t="s">
        <v>299</v>
      </c>
      <c r="D913" s="48" t="s">
        <v>127</v>
      </c>
      <c r="E913" s="13" t="s">
        <v>128</v>
      </c>
      <c r="F913" s="6"/>
      <c r="G913" s="272">
        <v>44939.0</v>
      </c>
      <c r="H913" s="6"/>
      <c r="I913" s="324" t="s">
        <v>84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13" t="s">
        <v>2475</v>
      </c>
      <c r="B914" s="10" t="s">
        <v>2476</v>
      </c>
      <c r="C914" s="8" t="s">
        <v>2477</v>
      </c>
      <c r="D914" s="40" t="s">
        <v>49</v>
      </c>
      <c r="E914" s="6"/>
      <c r="F914" s="6"/>
      <c r="G914" s="272">
        <v>44939.0</v>
      </c>
      <c r="H914" s="6"/>
      <c r="I914" s="324" t="s">
        <v>50</v>
      </c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13" t="s">
        <v>2478</v>
      </c>
      <c r="B915" s="10" t="s">
        <v>2479</v>
      </c>
      <c r="C915" s="13" t="s">
        <v>2480</v>
      </c>
      <c r="D915" s="75" t="s">
        <v>82</v>
      </c>
      <c r="E915" s="13" t="s">
        <v>2481</v>
      </c>
      <c r="F915" s="6"/>
      <c r="G915" s="272">
        <v>44939.0</v>
      </c>
      <c r="H915" s="6"/>
      <c r="I915" s="324" t="s">
        <v>84</v>
      </c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13" t="s">
        <v>2482</v>
      </c>
      <c r="B916" s="56" t="s">
        <v>2483</v>
      </c>
      <c r="C916" s="8" t="s">
        <v>2484</v>
      </c>
      <c r="D916" s="203" t="s">
        <v>831</v>
      </c>
      <c r="E916" s="6"/>
      <c r="F916" s="6"/>
      <c r="G916" s="272">
        <v>44939.0</v>
      </c>
      <c r="H916" s="6"/>
      <c r="I916" s="30" t="s">
        <v>21</v>
      </c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13" t="s">
        <v>2485</v>
      </c>
      <c r="B917" s="10" t="s">
        <v>2486</v>
      </c>
      <c r="C917" s="203" t="s">
        <v>2487</v>
      </c>
      <c r="D917" s="13" t="s">
        <v>575</v>
      </c>
      <c r="E917" s="6"/>
      <c r="F917" s="6"/>
      <c r="G917" s="272">
        <v>44939.0</v>
      </c>
      <c r="H917" s="6"/>
      <c r="I917" s="324" t="s">
        <v>84</v>
      </c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13" t="s">
        <v>2488</v>
      </c>
      <c r="B918" s="10" t="s">
        <v>2489</v>
      </c>
      <c r="C918" s="13" t="s">
        <v>2490</v>
      </c>
      <c r="D918" s="64" t="s">
        <v>49</v>
      </c>
      <c r="E918" s="191" t="s">
        <v>48</v>
      </c>
      <c r="F918" s="6"/>
      <c r="G918" s="272">
        <v>44939.0</v>
      </c>
      <c r="H918" s="6"/>
      <c r="I918" s="324" t="s">
        <v>50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175" t="s">
        <v>2491</v>
      </c>
      <c r="B919" s="176" t="s">
        <v>2492</v>
      </c>
      <c r="C919" s="16" t="s">
        <v>2493</v>
      </c>
      <c r="D919" s="314" t="s">
        <v>82</v>
      </c>
      <c r="E919" s="325" t="s">
        <v>552</v>
      </c>
      <c r="F919" s="6"/>
      <c r="G919" s="272">
        <v>44939.0</v>
      </c>
      <c r="H919" s="6"/>
      <c r="I919" s="31" t="s">
        <v>84</v>
      </c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8" t="s">
        <v>2494</v>
      </c>
      <c r="B920" s="35" t="s">
        <v>60</v>
      </c>
      <c r="C920" s="16" t="s">
        <v>61</v>
      </c>
      <c r="D920" s="191" t="s">
        <v>48</v>
      </c>
      <c r="E920" s="6"/>
      <c r="F920" s="6"/>
      <c r="G920" s="272">
        <v>44939.0</v>
      </c>
      <c r="H920" s="221"/>
      <c r="I920" s="31" t="s">
        <v>253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13" t="s">
        <v>2495</v>
      </c>
      <c r="B921" s="17" t="s">
        <v>109</v>
      </c>
      <c r="C921" s="23" t="s">
        <v>110</v>
      </c>
      <c r="D921" s="117" t="s">
        <v>394</v>
      </c>
      <c r="E921" s="23" t="s">
        <v>2496</v>
      </c>
      <c r="F921" s="18"/>
      <c r="G921" s="272">
        <v>44939.0</v>
      </c>
      <c r="H921" s="18"/>
      <c r="I921" s="324" t="s">
        <v>396</v>
      </c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13" t="s">
        <v>2497</v>
      </c>
      <c r="B922" s="10" t="s">
        <v>109</v>
      </c>
      <c r="C922" s="8" t="s">
        <v>110</v>
      </c>
      <c r="D922" s="8" t="s">
        <v>2498</v>
      </c>
      <c r="E922" s="6"/>
      <c r="F922" s="6"/>
      <c r="G922" s="272">
        <v>44939.0</v>
      </c>
      <c r="H922" s="326"/>
      <c r="I922" s="31" t="s">
        <v>50</v>
      </c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13" t="s">
        <v>2499</v>
      </c>
      <c r="B923" s="10" t="s">
        <v>109</v>
      </c>
      <c r="C923" s="8" t="s">
        <v>110</v>
      </c>
      <c r="D923" s="13" t="s">
        <v>831</v>
      </c>
      <c r="E923" s="6"/>
      <c r="F923" s="6"/>
      <c r="G923" s="272">
        <v>44939.0</v>
      </c>
      <c r="H923" s="327"/>
      <c r="I923" s="30" t="s">
        <v>21</v>
      </c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8" t="s">
        <v>2500</v>
      </c>
      <c r="B924" s="45" t="s">
        <v>2501</v>
      </c>
      <c r="C924" s="8" t="s">
        <v>2502</v>
      </c>
      <c r="D924" s="23" t="s">
        <v>150</v>
      </c>
      <c r="E924" s="18"/>
      <c r="F924" s="18"/>
      <c r="G924" s="272">
        <v>44939.0</v>
      </c>
      <c r="H924" s="328"/>
      <c r="I924" s="31" t="s">
        <v>165</v>
      </c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13" t="s">
        <v>2503</v>
      </c>
      <c r="B925" s="10" t="s">
        <v>2504</v>
      </c>
      <c r="C925" s="13" t="s">
        <v>2505</v>
      </c>
      <c r="D925" s="13" t="s">
        <v>823</v>
      </c>
      <c r="E925" s="13" t="s">
        <v>2506</v>
      </c>
      <c r="F925" s="13" t="s">
        <v>1267</v>
      </c>
      <c r="G925" s="20">
        <v>44939.0</v>
      </c>
      <c r="H925" s="6"/>
      <c r="I925" s="30" t="s">
        <v>824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13" t="s">
        <v>2507</v>
      </c>
      <c r="B926" s="45" t="s">
        <v>382</v>
      </c>
      <c r="C926" s="11" t="s">
        <v>383</v>
      </c>
      <c r="D926" s="53" t="s">
        <v>441</v>
      </c>
      <c r="E926" s="6"/>
      <c r="F926" s="6"/>
      <c r="G926" s="272">
        <v>44939.0</v>
      </c>
      <c r="H926" s="6"/>
      <c r="I926" s="30" t="s">
        <v>442</v>
      </c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13" t="s">
        <v>2508</v>
      </c>
      <c r="B927" s="10" t="s">
        <v>2509</v>
      </c>
      <c r="C927" s="11" t="s">
        <v>2510</v>
      </c>
      <c r="D927" s="48" t="s">
        <v>106</v>
      </c>
      <c r="E927" s="6"/>
      <c r="F927" s="6"/>
      <c r="G927" s="272">
        <v>44939.0</v>
      </c>
      <c r="H927" s="6"/>
      <c r="I927" s="31" t="s">
        <v>107</v>
      </c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13" t="s">
        <v>2511</v>
      </c>
      <c r="B928" s="56" t="s">
        <v>56</v>
      </c>
      <c r="C928" s="16" t="s">
        <v>57</v>
      </c>
      <c r="D928" s="177" t="s">
        <v>150</v>
      </c>
      <c r="E928" s="6"/>
      <c r="F928" s="6"/>
      <c r="G928" s="272">
        <v>44939.0</v>
      </c>
      <c r="H928" s="6"/>
      <c r="I928" s="31" t="s">
        <v>165</v>
      </c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175" t="s">
        <v>2512</v>
      </c>
      <c r="B929" s="176" t="s">
        <v>1470</v>
      </c>
      <c r="C929" s="211" t="s">
        <v>1471</v>
      </c>
      <c r="D929" s="191" t="s">
        <v>831</v>
      </c>
      <c r="E929" s="329" t="s">
        <v>2513</v>
      </c>
      <c r="F929" s="6"/>
      <c r="G929" s="272">
        <v>44939.0</v>
      </c>
      <c r="H929" s="6"/>
      <c r="I929" s="31" t="s">
        <v>21</v>
      </c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13" t="s">
        <v>2514</v>
      </c>
      <c r="B930" s="56" t="s">
        <v>577</v>
      </c>
      <c r="C930" s="53" t="s">
        <v>1423</v>
      </c>
      <c r="D930" s="47" t="s">
        <v>34</v>
      </c>
      <c r="E930" s="6"/>
      <c r="F930" s="6"/>
      <c r="G930" s="272">
        <v>44942.0</v>
      </c>
      <c r="H930" s="30"/>
      <c r="I930" s="16" t="s">
        <v>36</v>
      </c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13" t="s">
        <v>2515</v>
      </c>
      <c r="B931" s="10" t="s">
        <v>38</v>
      </c>
      <c r="C931" s="8" t="s">
        <v>39</v>
      </c>
      <c r="D931" s="13" t="s">
        <v>2516</v>
      </c>
      <c r="E931" s="6"/>
      <c r="F931" s="6"/>
      <c r="G931" s="272">
        <v>44942.0</v>
      </c>
      <c r="H931" s="30"/>
      <c r="I931" s="53" t="s">
        <v>186</v>
      </c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13" t="s">
        <v>2517</v>
      </c>
      <c r="B932" s="10" t="s">
        <v>2518</v>
      </c>
      <c r="C932" s="53" t="s">
        <v>1423</v>
      </c>
      <c r="D932" s="13" t="s">
        <v>2519</v>
      </c>
      <c r="E932" s="6"/>
      <c r="F932" s="6"/>
      <c r="G932" s="272">
        <v>44942.0</v>
      </c>
      <c r="H932" s="30"/>
      <c r="I932" s="16" t="s">
        <v>202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13" t="s">
        <v>2520</v>
      </c>
      <c r="B933" s="10" t="s">
        <v>362</v>
      </c>
      <c r="C933" s="330" t="s">
        <v>363</v>
      </c>
      <c r="D933" s="13" t="s">
        <v>48</v>
      </c>
      <c r="E933" s="6"/>
      <c r="F933" s="6"/>
      <c r="G933" s="272">
        <v>44942.0</v>
      </c>
      <c r="H933" s="30"/>
      <c r="I933" s="53" t="s">
        <v>50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13" t="s">
        <v>2521</v>
      </c>
      <c r="B934" s="56" t="s">
        <v>674</v>
      </c>
      <c r="C934" s="56" t="s">
        <v>675</v>
      </c>
      <c r="D934" s="13" t="s">
        <v>2522</v>
      </c>
      <c r="E934" s="6"/>
      <c r="F934" s="6"/>
      <c r="G934" s="272">
        <v>44942.0</v>
      </c>
      <c r="H934" s="30"/>
      <c r="I934" s="53" t="s">
        <v>186</v>
      </c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13" t="s">
        <v>2523</v>
      </c>
      <c r="B935" s="10" t="s">
        <v>2524</v>
      </c>
      <c r="C935" s="183" t="s">
        <v>454</v>
      </c>
      <c r="D935" s="13" t="s">
        <v>49</v>
      </c>
      <c r="E935" s="182" t="s">
        <v>48</v>
      </c>
      <c r="F935" s="6"/>
      <c r="G935" s="272">
        <v>44942.0</v>
      </c>
      <c r="H935" s="30"/>
      <c r="I935" s="16" t="s">
        <v>253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8" t="s">
        <v>2525</v>
      </c>
      <c r="B936" s="10" t="s">
        <v>2526</v>
      </c>
      <c r="C936" s="8" t="s">
        <v>2527</v>
      </c>
      <c r="D936" s="47" t="s">
        <v>34</v>
      </c>
      <c r="E936" s="6"/>
      <c r="F936" s="6"/>
      <c r="G936" s="272">
        <v>44942.0</v>
      </c>
      <c r="H936" s="30"/>
      <c r="I936" s="16" t="s">
        <v>36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13" t="s">
        <v>2528</v>
      </c>
      <c r="B937" s="10" t="s">
        <v>597</v>
      </c>
      <c r="C937" s="155" t="s">
        <v>131</v>
      </c>
      <c r="D937" s="13" t="s">
        <v>2529</v>
      </c>
      <c r="E937" s="6"/>
      <c r="F937" s="6"/>
      <c r="G937" s="272">
        <v>44942.0</v>
      </c>
      <c r="H937" s="30"/>
      <c r="I937" s="16" t="s">
        <v>875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8" t="s">
        <v>2530</v>
      </c>
      <c r="B938" s="51" t="s">
        <v>228</v>
      </c>
      <c r="C938" s="51" t="s">
        <v>229</v>
      </c>
      <c r="D938" s="177" t="s">
        <v>150</v>
      </c>
      <c r="E938" s="6"/>
      <c r="F938" s="6"/>
      <c r="G938" s="272">
        <v>44942.0</v>
      </c>
      <c r="H938" s="6"/>
      <c r="I938" s="31" t="s">
        <v>165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8" t="s">
        <v>2531</v>
      </c>
      <c r="B939" s="45" t="s">
        <v>2532</v>
      </c>
      <c r="C939" s="16" t="s">
        <v>1164</v>
      </c>
      <c r="D939" s="8" t="s">
        <v>63</v>
      </c>
      <c r="E939" s="6"/>
      <c r="F939" s="6"/>
      <c r="G939" s="272">
        <v>44942.0</v>
      </c>
      <c r="H939" s="6"/>
      <c r="I939" s="126" t="s">
        <v>2533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13" t="s">
        <v>2534</v>
      </c>
      <c r="B940" s="10" t="s">
        <v>2535</v>
      </c>
      <c r="C940" s="8" t="s">
        <v>1863</v>
      </c>
      <c r="D940" s="182" t="s">
        <v>49</v>
      </c>
      <c r="E940" s="6"/>
      <c r="F940" s="6"/>
      <c r="G940" s="272">
        <v>44942.0</v>
      </c>
      <c r="H940" s="30"/>
      <c r="I940" s="31" t="s">
        <v>50</v>
      </c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13" t="s">
        <v>2536</v>
      </c>
      <c r="B941" s="10" t="s">
        <v>362</v>
      </c>
      <c r="C941" s="16" t="s">
        <v>363</v>
      </c>
      <c r="D941" s="177" t="s">
        <v>150</v>
      </c>
      <c r="E941" s="13" t="s">
        <v>2120</v>
      </c>
      <c r="F941" s="6"/>
      <c r="G941" s="272">
        <v>44942.0</v>
      </c>
      <c r="H941" s="30"/>
      <c r="I941" s="31" t="s">
        <v>601</v>
      </c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331" t="s">
        <v>2537</v>
      </c>
      <c r="B942" s="332" t="s">
        <v>2538</v>
      </c>
      <c r="C942" s="333" t="s">
        <v>1654</v>
      </c>
      <c r="D942" s="191" t="s">
        <v>48</v>
      </c>
      <c r="E942" s="334" t="s">
        <v>2539</v>
      </c>
      <c r="F942" s="114"/>
      <c r="G942" s="272">
        <v>44942.0</v>
      </c>
      <c r="H942" s="155"/>
      <c r="I942" s="324" t="s">
        <v>50</v>
      </c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</row>
    <row r="943">
      <c r="A943" s="13" t="s">
        <v>2540</v>
      </c>
      <c r="B943" s="10" t="s">
        <v>2541</v>
      </c>
      <c r="C943" s="53" t="s">
        <v>566</v>
      </c>
      <c r="D943" s="191" t="s">
        <v>48</v>
      </c>
      <c r="E943" s="6"/>
      <c r="F943" s="6"/>
      <c r="G943" s="272">
        <v>44942.0</v>
      </c>
      <c r="H943" s="30"/>
      <c r="I943" s="324" t="s">
        <v>50</v>
      </c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218" t="s">
        <v>2542</v>
      </c>
      <c r="B944" s="45" t="s">
        <v>2543</v>
      </c>
      <c r="C944" s="8" t="s">
        <v>2544</v>
      </c>
      <c r="D944" s="191" t="s">
        <v>48</v>
      </c>
      <c r="E944" s="6"/>
      <c r="F944" s="6"/>
      <c r="G944" s="272">
        <v>44942.0</v>
      </c>
      <c r="H944" s="30"/>
      <c r="I944" s="31" t="s">
        <v>50</v>
      </c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13" t="s">
        <v>2545</v>
      </c>
      <c r="B945" s="42" t="s">
        <v>32</v>
      </c>
      <c r="C945" s="8" t="s">
        <v>33</v>
      </c>
      <c r="D945" s="69" t="s">
        <v>142</v>
      </c>
      <c r="E945" s="6"/>
      <c r="F945" s="6"/>
      <c r="G945" s="272">
        <v>44942.0</v>
      </c>
      <c r="H945" s="30"/>
      <c r="I945" s="126" t="s">
        <v>123</v>
      </c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13" t="s">
        <v>2546</v>
      </c>
      <c r="B946" s="10" t="s">
        <v>2547</v>
      </c>
      <c r="C946" s="53" t="s">
        <v>2548</v>
      </c>
      <c r="D946" s="335" t="s">
        <v>2549</v>
      </c>
      <c r="E946" s="6"/>
      <c r="F946" s="6"/>
      <c r="G946" s="272">
        <v>44942.0</v>
      </c>
      <c r="H946" s="30"/>
      <c r="I946" s="31" t="s">
        <v>2550</v>
      </c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13" t="s">
        <v>2551</v>
      </c>
      <c r="B947" s="10" t="s">
        <v>1253</v>
      </c>
      <c r="C947" s="81" t="s">
        <v>39</v>
      </c>
      <c r="D947" s="13" t="s">
        <v>2552</v>
      </c>
      <c r="E947" s="6"/>
      <c r="F947" s="6"/>
      <c r="G947" s="272">
        <v>44942.0</v>
      </c>
      <c r="H947" s="30"/>
      <c r="I947" s="31" t="s">
        <v>349</v>
      </c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13" t="s">
        <v>2553</v>
      </c>
      <c r="B948" s="10" t="s">
        <v>1044</v>
      </c>
      <c r="C948" s="53" t="s">
        <v>134</v>
      </c>
      <c r="D948" s="13" t="s">
        <v>2554</v>
      </c>
      <c r="E948" s="6"/>
      <c r="F948" s="6"/>
      <c r="G948" s="272">
        <v>44942.0</v>
      </c>
      <c r="H948" s="30"/>
      <c r="I948" s="16" t="s">
        <v>1032</v>
      </c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13" t="s">
        <v>2555</v>
      </c>
      <c r="B949" s="10" t="s">
        <v>2556</v>
      </c>
      <c r="C949" s="209" t="s">
        <v>1194</v>
      </c>
      <c r="D949" s="13" t="s">
        <v>2557</v>
      </c>
      <c r="E949" s="6"/>
      <c r="F949" s="6"/>
      <c r="G949" s="272">
        <v>44942.0</v>
      </c>
      <c r="H949" s="30"/>
      <c r="I949" s="16" t="s">
        <v>84</v>
      </c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13" t="s">
        <v>2558</v>
      </c>
      <c r="B950" s="10" t="s">
        <v>2559</v>
      </c>
      <c r="C950" s="53" t="s">
        <v>2264</v>
      </c>
      <c r="D950" s="13" t="s">
        <v>1515</v>
      </c>
      <c r="E950" s="6"/>
      <c r="F950" s="6"/>
      <c r="G950" s="272">
        <v>44942.0</v>
      </c>
      <c r="H950" s="30"/>
      <c r="I950" s="16" t="s">
        <v>1768</v>
      </c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13" t="s">
        <v>2560</v>
      </c>
      <c r="B951" s="10" t="s">
        <v>2561</v>
      </c>
      <c r="C951" s="11" t="s">
        <v>134</v>
      </c>
      <c r="D951" s="13" t="s">
        <v>2562</v>
      </c>
      <c r="E951" s="6"/>
      <c r="F951" s="6"/>
      <c r="G951" s="272">
        <v>44942.0</v>
      </c>
      <c r="H951" s="30"/>
      <c r="I951" s="16" t="s">
        <v>84</v>
      </c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13" t="s">
        <v>2563</v>
      </c>
      <c r="B952" s="10" t="s">
        <v>2564</v>
      </c>
      <c r="C952" s="53" t="s">
        <v>1049</v>
      </c>
      <c r="D952" s="107" t="s">
        <v>2565</v>
      </c>
      <c r="E952" s="6"/>
      <c r="F952" s="6"/>
      <c r="G952" s="272">
        <v>44942.0</v>
      </c>
      <c r="H952" s="30"/>
      <c r="I952" s="16" t="s">
        <v>14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13" t="s">
        <v>2566</v>
      </c>
      <c r="B953" s="10" t="s">
        <v>2567</v>
      </c>
      <c r="C953" s="209" t="s">
        <v>1194</v>
      </c>
      <c r="D953" s="47" t="s">
        <v>34</v>
      </c>
      <c r="E953" s="6"/>
      <c r="F953" s="6"/>
      <c r="G953" s="272">
        <v>44942.0</v>
      </c>
      <c r="H953" s="30"/>
      <c r="I953" s="16" t="s">
        <v>36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13" t="s">
        <v>2568</v>
      </c>
      <c r="B954" s="10" t="s">
        <v>2569</v>
      </c>
      <c r="C954" s="53" t="s">
        <v>2570</v>
      </c>
      <c r="D954" s="106" t="s">
        <v>106</v>
      </c>
      <c r="E954" s="6"/>
      <c r="F954" s="6"/>
      <c r="G954" s="272">
        <v>44942.0</v>
      </c>
      <c r="H954" s="30" t="s">
        <v>1888</v>
      </c>
      <c r="I954" s="16" t="s">
        <v>107</v>
      </c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13" t="s">
        <v>2571</v>
      </c>
      <c r="B955" s="13" t="s">
        <v>52</v>
      </c>
      <c r="C955" s="53" t="s">
        <v>1049</v>
      </c>
      <c r="D955" s="13" t="s">
        <v>591</v>
      </c>
      <c r="E955" s="6"/>
      <c r="F955" s="6"/>
      <c r="G955" s="272">
        <v>44942.0</v>
      </c>
      <c r="H955" s="30"/>
      <c r="I955" s="16" t="s">
        <v>1768</v>
      </c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13" t="s">
        <v>2572</v>
      </c>
      <c r="B956" s="13" t="s">
        <v>544</v>
      </c>
      <c r="C956" s="209" t="s">
        <v>1194</v>
      </c>
      <c r="D956" s="13" t="s">
        <v>41</v>
      </c>
      <c r="E956" s="6"/>
      <c r="F956" s="6"/>
      <c r="G956" s="272">
        <v>44942.0</v>
      </c>
      <c r="H956" s="30"/>
      <c r="I956" s="8" t="s">
        <v>442</v>
      </c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13" t="s">
        <v>2573</v>
      </c>
      <c r="B957" s="10" t="s">
        <v>589</v>
      </c>
      <c r="C957" s="209" t="s">
        <v>590</v>
      </c>
      <c r="D957" s="13" t="s">
        <v>552</v>
      </c>
      <c r="E957" s="6"/>
      <c r="F957" s="6"/>
      <c r="G957" s="272">
        <v>44942.0</v>
      </c>
      <c r="H957" s="30"/>
      <c r="I957" s="16" t="s">
        <v>2574</v>
      </c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13" t="s">
        <v>2575</v>
      </c>
      <c r="B958" s="10" t="s">
        <v>2576</v>
      </c>
      <c r="C958" s="209" t="s">
        <v>113</v>
      </c>
      <c r="D958" s="13" t="s">
        <v>2577</v>
      </c>
      <c r="E958" s="6"/>
      <c r="F958" s="6"/>
      <c r="G958" s="272">
        <v>44942.0</v>
      </c>
      <c r="H958" s="30"/>
      <c r="I958" s="16" t="s">
        <v>72</v>
      </c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13" t="s">
        <v>2578</v>
      </c>
      <c r="B959" s="10" t="s">
        <v>573</v>
      </c>
      <c r="C959" s="53" t="s">
        <v>574</v>
      </c>
      <c r="D959" s="53" t="s">
        <v>48</v>
      </c>
      <c r="E959" s="6"/>
      <c r="F959" s="6"/>
      <c r="G959" s="272">
        <v>44942.0</v>
      </c>
      <c r="H959" s="30"/>
      <c r="I959" s="53" t="s">
        <v>50</v>
      </c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13" t="s">
        <v>2579</v>
      </c>
      <c r="B960" s="10" t="s">
        <v>1925</v>
      </c>
      <c r="C960" s="209" t="s">
        <v>1976</v>
      </c>
      <c r="D960" s="13" t="s">
        <v>49</v>
      </c>
      <c r="E960" s="53" t="s">
        <v>48</v>
      </c>
      <c r="F960" s="6"/>
      <c r="G960" s="272">
        <v>44942.0</v>
      </c>
      <c r="H960" s="30"/>
      <c r="I960" s="53" t="s">
        <v>2580</v>
      </c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13" t="s">
        <v>2581</v>
      </c>
      <c r="B961" s="10" t="s">
        <v>2582</v>
      </c>
      <c r="C961" s="209" t="s">
        <v>1194</v>
      </c>
      <c r="D961" s="107" t="s">
        <v>2565</v>
      </c>
      <c r="E961" s="13" t="s">
        <v>2583</v>
      </c>
      <c r="F961" s="6"/>
      <c r="G961" s="272">
        <v>44942.0</v>
      </c>
      <c r="H961" s="30"/>
      <c r="I961" s="16" t="s">
        <v>14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13" t="s">
        <v>2584</v>
      </c>
      <c r="B962" s="10" t="s">
        <v>2585</v>
      </c>
      <c r="C962" s="155" t="s">
        <v>131</v>
      </c>
      <c r="D962" s="13" t="s">
        <v>1135</v>
      </c>
      <c r="E962" s="13" t="s">
        <v>1765</v>
      </c>
      <c r="F962" s="6"/>
      <c r="G962" s="272">
        <v>44942.0</v>
      </c>
      <c r="H962" s="30"/>
      <c r="I962" s="16" t="s">
        <v>349</v>
      </c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13" t="s">
        <v>2586</v>
      </c>
      <c r="B963" s="10" t="s">
        <v>2587</v>
      </c>
      <c r="C963" s="208" t="s">
        <v>559</v>
      </c>
      <c r="D963" s="13" t="s">
        <v>2588</v>
      </c>
      <c r="E963" s="6"/>
      <c r="F963" s="6"/>
      <c r="G963" s="272">
        <v>44942.0</v>
      </c>
      <c r="H963" s="30"/>
      <c r="I963" s="16" t="s">
        <v>811</v>
      </c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13" t="s">
        <v>2589</v>
      </c>
      <c r="B964" s="266" t="s">
        <v>1975</v>
      </c>
      <c r="C964" s="118" t="s">
        <v>1976</v>
      </c>
      <c r="D964" s="13" t="s">
        <v>2590</v>
      </c>
      <c r="E964" s="13" t="s">
        <v>2591</v>
      </c>
      <c r="F964" s="6"/>
      <c r="G964" s="272">
        <v>44942.0</v>
      </c>
      <c r="H964" s="30"/>
      <c r="I964" s="16" t="s">
        <v>78</v>
      </c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13" t="s">
        <v>2592</v>
      </c>
      <c r="B965" s="10" t="s">
        <v>32</v>
      </c>
      <c r="C965" s="53" t="s">
        <v>134</v>
      </c>
      <c r="D965" s="13" t="s">
        <v>730</v>
      </c>
      <c r="E965" s="6"/>
      <c r="F965" s="6"/>
      <c r="G965" s="272">
        <v>44942.0</v>
      </c>
      <c r="H965" s="30"/>
      <c r="I965" s="8" t="s">
        <v>733</v>
      </c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13" t="s">
        <v>2593</v>
      </c>
      <c r="B966" s="56" t="s">
        <v>163</v>
      </c>
      <c r="C966" s="53" t="s">
        <v>81</v>
      </c>
      <c r="D966" s="13" t="s">
        <v>41</v>
      </c>
      <c r="E966" s="6"/>
      <c r="F966" s="6"/>
      <c r="G966" s="272">
        <v>44942.0</v>
      </c>
      <c r="H966" s="30"/>
      <c r="I966" s="8" t="s">
        <v>442</v>
      </c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13" t="s">
        <v>2594</v>
      </c>
      <c r="B967" s="13" t="s">
        <v>2595</v>
      </c>
      <c r="C967" s="53" t="s">
        <v>81</v>
      </c>
      <c r="D967" s="13" t="s">
        <v>35</v>
      </c>
      <c r="E967" s="6"/>
      <c r="F967" s="6"/>
      <c r="G967" s="272">
        <v>44942.0</v>
      </c>
      <c r="H967" s="30"/>
      <c r="I967" s="16" t="s">
        <v>1032</v>
      </c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13" t="s">
        <v>2596</v>
      </c>
      <c r="B968" s="10" t="s">
        <v>109</v>
      </c>
      <c r="C968" s="53" t="s">
        <v>1793</v>
      </c>
      <c r="D968" s="13" t="s">
        <v>2597</v>
      </c>
      <c r="E968" s="6"/>
      <c r="F968" s="6"/>
      <c r="G968" s="272">
        <v>44942.0</v>
      </c>
      <c r="H968" s="30"/>
      <c r="I968" s="16" t="s">
        <v>1768</v>
      </c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13" t="s">
        <v>2598</v>
      </c>
      <c r="B969" s="10" t="s">
        <v>1523</v>
      </c>
      <c r="C969" s="53" t="s">
        <v>11</v>
      </c>
      <c r="D969" s="13" t="s">
        <v>35</v>
      </c>
      <c r="E969" s="6"/>
      <c r="F969" s="6"/>
      <c r="G969" s="272">
        <v>44942.0</v>
      </c>
      <c r="H969" s="30"/>
      <c r="I969" s="16" t="s">
        <v>1032</v>
      </c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13" t="s">
        <v>2599</v>
      </c>
      <c r="B970" s="13" t="s">
        <v>2600</v>
      </c>
      <c r="C970" s="53" t="s">
        <v>87</v>
      </c>
      <c r="D970" s="48" t="s">
        <v>63</v>
      </c>
      <c r="E970" s="6"/>
      <c r="F970" s="6"/>
      <c r="G970" s="272">
        <v>44942.0</v>
      </c>
      <c r="H970" s="30"/>
      <c r="I970" s="8" t="s">
        <v>269</v>
      </c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13" t="s">
        <v>2601</v>
      </c>
      <c r="B971" s="10" t="s">
        <v>2602</v>
      </c>
      <c r="C971" s="209" t="s">
        <v>113</v>
      </c>
      <c r="D971" s="13" t="s">
        <v>83</v>
      </c>
      <c r="E971" s="6"/>
      <c r="F971" s="6"/>
      <c r="G971" s="272">
        <v>44942.0</v>
      </c>
      <c r="H971" s="30"/>
      <c r="I971" s="16" t="s">
        <v>36</v>
      </c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13" t="s">
        <v>2603</v>
      </c>
      <c r="B972" s="10" t="s">
        <v>662</v>
      </c>
      <c r="C972" s="53" t="s">
        <v>2604</v>
      </c>
      <c r="D972" s="13" t="s">
        <v>2605</v>
      </c>
      <c r="E972" s="6"/>
      <c r="F972" s="6"/>
      <c r="G972" s="272">
        <v>44942.0</v>
      </c>
      <c r="H972" s="30"/>
      <c r="I972" s="16" t="s">
        <v>72</v>
      </c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13" t="s">
        <v>2606</v>
      </c>
      <c r="B973" s="10" t="s">
        <v>52</v>
      </c>
      <c r="C973" s="53" t="s">
        <v>1049</v>
      </c>
      <c r="D973" s="13" t="s">
        <v>54</v>
      </c>
      <c r="E973" s="6"/>
      <c r="F973" s="6"/>
      <c r="G973" s="272">
        <v>44942.0</v>
      </c>
      <c r="H973" s="30"/>
      <c r="I973" s="16" t="s">
        <v>72</v>
      </c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13" t="s">
        <v>2607</v>
      </c>
      <c r="B974" s="10" t="s">
        <v>298</v>
      </c>
      <c r="C974" s="209" t="s">
        <v>590</v>
      </c>
      <c r="D974" s="13" t="s">
        <v>2608</v>
      </c>
      <c r="E974" s="6"/>
      <c r="F974" s="6"/>
      <c r="G974" s="272">
        <v>44942.0</v>
      </c>
      <c r="H974" s="30"/>
      <c r="I974" s="16" t="s">
        <v>811</v>
      </c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13" t="s">
        <v>2609</v>
      </c>
      <c r="B975" s="10" t="s">
        <v>2610</v>
      </c>
      <c r="C975" s="53" t="s">
        <v>585</v>
      </c>
      <c r="D975" s="13" t="s">
        <v>2611</v>
      </c>
      <c r="E975" s="13" t="s">
        <v>2562</v>
      </c>
      <c r="F975" s="6"/>
      <c r="G975" s="272">
        <v>44942.0</v>
      </c>
      <c r="H975" s="30"/>
      <c r="I975" s="16" t="s">
        <v>36</v>
      </c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13" t="s">
        <v>2612</v>
      </c>
      <c r="B976" s="266" t="s">
        <v>565</v>
      </c>
      <c r="C976" s="53" t="s">
        <v>566</v>
      </c>
      <c r="D976" s="13" t="s">
        <v>2613</v>
      </c>
      <c r="E976" s="6"/>
      <c r="F976" s="6"/>
      <c r="G976" s="272">
        <v>44942.0</v>
      </c>
      <c r="H976" s="30"/>
      <c r="I976" s="8" t="s">
        <v>1277</v>
      </c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13" t="s">
        <v>2614</v>
      </c>
      <c r="B977" s="10" t="s">
        <v>2615</v>
      </c>
      <c r="C977" s="116" t="s">
        <v>1194</v>
      </c>
      <c r="D977" s="13" t="s">
        <v>83</v>
      </c>
      <c r="E977" s="6"/>
      <c r="F977" s="6"/>
      <c r="G977" s="272">
        <v>44942.0</v>
      </c>
      <c r="H977" s="30"/>
      <c r="I977" s="16" t="s">
        <v>36</v>
      </c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13" t="s">
        <v>2616</v>
      </c>
      <c r="B978" s="10" t="s">
        <v>52</v>
      </c>
      <c r="C978" s="53" t="s">
        <v>1049</v>
      </c>
      <c r="D978" s="13" t="s">
        <v>2617</v>
      </c>
      <c r="E978" s="13" t="s">
        <v>2618</v>
      </c>
      <c r="F978" s="13" t="s">
        <v>2619</v>
      </c>
      <c r="G978" s="272">
        <v>44942.0</v>
      </c>
      <c r="H978" s="30"/>
      <c r="I978" s="58" t="s">
        <v>2620</v>
      </c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13" t="s">
        <v>2621</v>
      </c>
      <c r="B979" s="10" t="s">
        <v>2622</v>
      </c>
      <c r="C979" s="53" t="s">
        <v>566</v>
      </c>
      <c r="D979" s="53" t="s">
        <v>2623</v>
      </c>
      <c r="E979" s="13" t="s">
        <v>2624</v>
      </c>
      <c r="F979" s="6"/>
      <c r="G979" s="272">
        <v>44942.0</v>
      </c>
      <c r="H979" s="30" t="s">
        <v>2625</v>
      </c>
      <c r="I979" s="30" t="s">
        <v>2422</v>
      </c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13" t="s">
        <v>2626</v>
      </c>
      <c r="B980" s="10" t="s">
        <v>2627</v>
      </c>
      <c r="C980" s="53" t="s">
        <v>745</v>
      </c>
      <c r="D980" s="13" t="s">
        <v>83</v>
      </c>
      <c r="E980" s="6"/>
      <c r="F980" s="6"/>
      <c r="G980" s="272">
        <v>44942.0</v>
      </c>
      <c r="H980" s="30"/>
      <c r="I980" s="16" t="s">
        <v>36</v>
      </c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13" t="s">
        <v>2628</v>
      </c>
      <c r="B981" s="10" t="s">
        <v>2629</v>
      </c>
      <c r="C981" s="53" t="s">
        <v>81</v>
      </c>
      <c r="D981" s="13" t="s">
        <v>2590</v>
      </c>
      <c r="E981" s="6"/>
      <c r="F981" s="6"/>
      <c r="G981" s="272">
        <v>44942.0</v>
      </c>
      <c r="H981" s="30"/>
      <c r="I981" s="16" t="s">
        <v>78</v>
      </c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8" t="s">
        <v>2630</v>
      </c>
      <c r="B982" s="56" t="s">
        <v>10</v>
      </c>
      <c r="C982" s="11" t="s">
        <v>11</v>
      </c>
      <c r="D982" s="13" t="s">
        <v>74</v>
      </c>
      <c r="E982" s="6"/>
      <c r="F982" s="6"/>
      <c r="G982" s="272">
        <v>44942.0</v>
      </c>
      <c r="H982" s="30"/>
      <c r="I982" s="16" t="s">
        <v>542</v>
      </c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13" t="s">
        <v>2631</v>
      </c>
      <c r="B983" s="45" t="s">
        <v>10</v>
      </c>
      <c r="C983" s="53" t="s">
        <v>11</v>
      </c>
      <c r="D983" s="13" t="s">
        <v>13</v>
      </c>
      <c r="E983" s="6"/>
      <c r="F983" s="6"/>
      <c r="G983" s="272">
        <v>44942.0</v>
      </c>
      <c r="H983" s="30"/>
      <c r="I983" s="16" t="s">
        <v>14</v>
      </c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13" t="s">
        <v>2632</v>
      </c>
      <c r="B984" s="266" t="s">
        <v>1213</v>
      </c>
      <c r="C984" s="53" t="s">
        <v>1049</v>
      </c>
      <c r="D984" s="13" t="s">
        <v>82</v>
      </c>
      <c r="E984" s="13" t="s">
        <v>2633</v>
      </c>
      <c r="F984" s="6"/>
      <c r="G984" s="272">
        <v>44942.0</v>
      </c>
      <c r="H984" s="30"/>
      <c r="I984" s="16" t="s">
        <v>84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13" t="s">
        <v>2634</v>
      </c>
      <c r="B985" s="266" t="s">
        <v>2011</v>
      </c>
      <c r="C985" s="53" t="s">
        <v>2012</v>
      </c>
      <c r="D985" s="13" t="s">
        <v>83</v>
      </c>
      <c r="E985" s="6"/>
      <c r="F985" s="6"/>
      <c r="G985" s="272">
        <v>44942.0</v>
      </c>
      <c r="H985" s="30"/>
      <c r="I985" s="16" t="s">
        <v>36</v>
      </c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13" t="s">
        <v>2635</v>
      </c>
      <c r="B986" s="336" t="s">
        <v>2636</v>
      </c>
      <c r="C986" s="53" t="s">
        <v>566</v>
      </c>
      <c r="D986" s="13" t="s">
        <v>244</v>
      </c>
      <c r="E986" s="13" t="s">
        <v>533</v>
      </c>
      <c r="F986" s="6"/>
      <c r="G986" s="272">
        <v>44942.0</v>
      </c>
      <c r="H986" s="30"/>
      <c r="I986" s="8" t="s">
        <v>246</v>
      </c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13" t="s">
        <v>2637</v>
      </c>
      <c r="B987" s="266" t="s">
        <v>1201</v>
      </c>
      <c r="C987" s="8" t="s">
        <v>105</v>
      </c>
      <c r="D987" s="13" t="s">
        <v>2638</v>
      </c>
      <c r="E987" s="6"/>
      <c r="F987" s="6"/>
      <c r="G987" s="272">
        <v>44942.0</v>
      </c>
      <c r="H987" s="13" t="s">
        <v>2639</v>
      </c>
      <c r="I987" s="31" t="s">
        <v>21</v>
      </c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8" t="s">
        <v>2640</v>
      </c>
      <c r="B988" s="45" t="s">
        <v>2103</v>
      </c>
      <c r="C988" s="8" t="s">
        <v>2104</v>
      </c>
      <c r="D988" s="219" t="s">
        <v>2641</v>
      </c>
      <c r="E988" s="6"/>
      <c r="F988" s="6"/>
      <c r="G988" s="272">
        <v>44942.0</v>
      </c>
      <c r="H988" s="6"/>
      <c r="I988" s="8" t="s">
        <v>1630</v>
      </c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8" t="s">
        <v>2642</v>
      </c>
      <c r="B989" s="45" t="s">
        <v>2643</v>
      </c>
      <c r="C989" s="8" t="s">
        <v>2644</v>
      </c>
      <c r="D989" s="182" t="s">
        <v>2645</v>
      </c>
      <c r="E989" s="6"/>
      <c r="F989" s="6"/>
      <c r="G989" s="272">
        <v>44942.0</v>
      </c>
      <c r="H989" s="6"/>
      <c r="I989" s="16" t="s">
        <v>50</v>
      </c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8" t="s">
        <v>2646</v>
      </c>
      <c r="B990" s="45" t="s">
        <v>2647</v>
      </c>
      <c r="C990" s="8" t="s">
        <v>2648</v>
      </c>
      <c r="D990" s="8" t="s">
        <v>150</v>
      </c>
      <c r="E990" s="6"/>
      <c r="F990" s="6"/>
      <c r="G990" s="282">
        <v>45001.0</v>
      </c>
      <c r="H990" s="6"/>
      <c r="I990" s="16" t="s">
        <v>165</v>
      </c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8" t="s">
        <v>2649</v>
      </c>
      <c r="B991" s="213" t="s">
        <v>2650</v>
      </c>
      <c r="C991" s="8" t="s">
        <v>2651</v>
      </c>
      <c r="D991" s="8" t="s">
        <v>640</v>
      </c>
      <c r="E991" s="8" t="s">
        <v>40</v>
      </c>
      <c r="F991" s="6"/>
      <c r="G991" s="282">
        <v>45001.0</v>
      </c>
      <c r="H991" s="6"/>
      <c r="I991" s="16" t="s">
        <v>467</v>
      </c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8" t="s">
        <v>2652</v>
      </c>
      <c r="B992" s="45" t="s">
        <v>91</v>
      </c>
      <c r="C992" s="8" t="s">
        <v>92</v>
      </c>
      <c r="D992" s="47" t="s">
        <v>34</v>
      </c>
      <c r="E992" s="177" t="s">
        <v>150</v>
      </c>
      <c r="F992" s="6"/>
      <c r="G992" s="282">
        <v>45001.0</v>
      </c>
      <c r="H992" s="8"/>
      <c r="I992" s="16" t="s">
        <v>36</v>
      </c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8" t="s">
        <v>2653</v>
      </c>
      <c r="B993" s="45" t="s">
        <v>91</v>
      </c>
      <c r="C993" s="8" t="s">
        <v>92</v>
      </c>
      <c r="D993" s="47" t="s">
        <v>34</v>
      </c>
      <c r="E993" s="337" t="s">
        <v>196</v>
      </c>
      <c r="F993" s="6"/>
      <c r="G993" s="282">
        <v>45001.0</v>
      </c>
      <c r="H993" s="6"/>
      <c r="I993" s="16" t="s">
        <v>36</v>
      </c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8" t="s">
        <v>2654</v>
      </c>
      <c r="B994" s="45" t="s">
        <v>91</v>
      </c>
      <c r="C994" s="8" t="s">
        <v>92</v>
      </c>
      <c r="D994" s="8" t="s">
        <v>515</v>
      </c>
      <c r="E994" s="16" t="s">
        <v>40</v>
      </c>
      <c r="F994" s="6"/>
      <c r="G994" s="282">
        <v>45001.0</v>
      </c>
      <c r="H994" s="6"/>
      <c r="I994" s="16" t="s">
        <v>385</v>
      </c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8" t="s">
        <v>2655</v>
      </c>
      <c r="B995" s="45" t="s">
        <v>2656</v>
      </c>
      <c r="C995" s="23" t="s">
        <v>2657</v>
      </c>
      <c r="D995" s="8" t="s">
        <v>441</v>
      </c>
      <c r="E995" s="6"/>
      <c r="F995" s="6"/>
      <c r="G995" s="282">
        <v>45001.0</v>
      </c>
      <c r="H995" s="6"/>
      <c r="I995" s="8" t="s">
        <v>442</v>
      </c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8" t="s">
        <v>2658</v>
      </c>
      <c r="B996" s="45" t="s">
        <v>1494</v>
      </c>
      <c r="C996" s="8" t="s">
        <v>1495</v>
      </c>
      <c r="D996" s="338" t="s">
        <v>88</v>
      </c>
      <c r="E996" s="6"/>
      <c r="F996" s="6"/>
      <c r="G996" s="282">
        <v>45001.0</v>
      </c>
      <c r="H996" s="6"/>
      <c r="I996" s="16" t="s">
        <v>89</v>
      </c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8" t="s">
        <v>2659</v>
      </c>
      <c r="B997" s="45" t="s">
        <v>221</v>
      </c>
      <c r="C997" s="8" t="s">
        <v>222</v>
      </c>
      <c r="D997" s="263" t="s">
        <v>656</v>
      </c>
      <c r="E997" s="263" t="s">
        <v>2660</v>
      </c>
      <c r="F997" s="6"/>
      <c r="G997" s="282">
        <v>45001.0</v>
      </c>
      <c r="H997" s="6"/>
      <c r="I997" s="16" t="s">
        <v>2661</v>
      </c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8" t="s">
        <v>2662</v>
      </c>
      <c r="B998" s="174" t="s">
        <v>1498</v>
      </c>
      <c r="C998" s="8" t="s">
        <v>1499</v>
      </c>
      <c r="D998" s="40" t="s">
        <v>49</v>
      </c>
      <c r="E998" s="191" t="s">
        <v>70</v>
      </c>
      <c r="F998" s="6"/>
      <c r="G998" s="282">
        <v>45001.0</v>
      </c>
      <c r="H998" s="6"/>
      <c r="I998" s="16" t="s">
        <v>50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8" t="s">
        <v>2663</v>
      </c>
      <c r="B999" s="176" t="s">
        <v>2664</v>
      </c>
      <c r="C999" s="8" t="s">
        <v>2665</v>
      </c>
      <c r="D999" s="75" t="s">
        <v>82</v>
      </c>
      <c r="E999" s="6"/>
      <c r="F999" s="6"/>
      <c r="G999" s="282">
        <v>45001.0</v>
      </c>
      <c r="H999" s="6"/>
      <c r="I999" s="16" t="s">
        <v>84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8" t="s">
        <v>2666</v>
      </c>
      <c r="B1000" s="213" t="s">
        <v>2667</v>
      </c>
      <c r="C1000" s="8" t="s">
        <v>2668</v>
      </c>
      <c r="D1000" s="8" t="s">
        <v>461</v>
      </c>
      <c r="E1000" s="6"/>
      <c r="F1000" s="6"/>
      <c r="G1000" s="282">
        <v>45001.0</v>
      </c>
      <c r="H1000" s="6"/>
      <c r="I1000" s="8" t="s">
        <v>462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8" t="s">
        <v>2669</v>
      </c>
      <c r="B1001" s="45" t="s">
        <v>2073</v>
      </c>
      <c r="C1001" s="8" t="s">
        <v>2074</v>
      </c>
      <c r="D1001" s="8" t="s">
        <v>384</v>
      </c>
      <c r="E1001" s="8" t="s">
        <v>1383</v>
      </c>
      <c r="F1001" s="6"/>
      <c r="G1001" s="282">
        <v>45001.0</v>
      </c>
      <c r="H1001" s="6"/>
      <c r="I1001" s="16" t="s">
        <v>385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8" t="s">
        <v>2670</v>
      </c>
      <c r="B1002" s="45" t="s">
        <v>125</v>
      </c>
      <c r="C1002" s="8" t="s">
        <v>126</v>
      </c>
      <c r="D1002" s="8" t="s">
        <v>54</v>
      </c>
      <c r="E1002" s="6"/>
      <c r="F1002" s="6"/>
      <c r="G1002" s="282">
        <v>45001.0</v>
      </c>
      <c r="H1002" s="6"/>
      <c r="I1002" s="8" t="s">
        <v>72</v>
      </c>
      <c r="J1002" s="6"/>
      <c r="K1002" s="6"/>
      <c r="L1002" s="8" t="s">
        <v>2671</v>
      </c>
      <c r="M1002" s="8">
        <v>349.0</v>
      </c>
      <c r="N1002" s="339">
        <v>44662.0</v>
      </c>
      <c r="O1002" s="8" t="s">
        <v>2672</v>
      </c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A1003" s="8" t="s">
        <v>2673</v>
      </c>
      <c r="B1003" s="35" t="s">
        <v>2674</v>
      </c>
      <c r="C1003" s="8" t="s">
        <v>2675</v>
      </c>
      <c r="D1003" s="47" t="s">
        <v>34</v>
      </c>
      <c r="E1003" s="6"/>
      <c r="F1003" s="6"/>
      <c r="G1003" s="282">
        <v>45001.0</v>
      </c>
      <c r="H1003" s="6"/>
      <c r="I1003" s="16" t="s">
        <v>36</v>
      </c>
      <c r="J1003" s="8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A1004" s="8" t="s">
        <v>2676</v>
      </c>
      <c r="B1004" s="35" t="s">
        <v>2677</v>
      </c>
      <c r="C1004" s="8" t="s">
        <v>2678</v>
      </c>
      <c r="D1004" s="8" t="s">
        <v>230</v>
      </c>
      <c r="E1004" s="6"/>
      <c r="F1004" s="6"/>
      <c r="G1004" s="282">
        <v>45001.0</v>
      </c>
      <c r="H1004" s="30"/>
      <c r="I1004" s="70" t="s">
        <v>231</v>
      </c>
      <c r="J1004" s="30"/>
      <c r="K1004" s="68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A1005" s="8" t="s">
        <v>2679</v>
      </c>
      <c r="B1005" s="35" t="s">
        <v>2680</v>
      </c>
      <c r="C1005" s="8" t="s">
        <v>1625</v>
      </c>
      <c r="D1005" s="107" t="s">
        <v>287</v>
      </c>
      <c r="E1005" s="6"/>
      <c r="F1005" s="6"/>
      <c r="G1005" s="282">
        <v>45001.0</v>
      </c>
      <c r="H1005" s="6"/>
      <c r="I1005" s="16" t="s">
        <v>14</v>
      </c>
      <c r="J1005" s="8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A1006" s="8" t="s">
        <v>2681</v>
      </c>
      <c r="B1006" s="35" t="s">
        <v>2582</v>
      </c>
      <c r="C1006" s="8" t="s">
        <v>2682</v>
      </c>
      <c r="D1006" s="340" t="s">
        <v>2683</v>
      </c>
      <c r="E1006" s="6"/>
      <c r="F1006" s="6"/>
      <c r="G1006" s="282">
        <v>45001.0</v>
      </c>
      <c r="H1006" s="6"/>
      <c r="I1006" s="8" t="s">
        <v>2684</v>
      </c>
      <c r="J1006" s="6"/>
      <c r="K1006" s="6"/>
      <c r="L1006" s="6"/>
      <c r="M1006" s="6"/>
      <c r="N1006" s="6"/>
      <c r="O1006" s="6"/>
      <c r="P1006" s="6"/>
      <c r="Q1006" s="8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>
      <c r="A1007" s="8" t="s">
        <v>2685</v>
      </c>
      <c r="B1007" s="45" t="s">
        <v>2686</v>
      </c>
      <c r="C1007" s="8" t="s">
        <v>2687</v>
      </c>
      <c r="D1007" s="182" t="s">
        <v>831</v>
      </c>
      <c r="E1007" s="212" t="s">
        <v>591</v>
      </c>
      <c r="F1007" s="6"/>
      <c r="G1007" s="282">
        <v>45001.0</v>
      </c>
      <c r="H1007" s="6"/>
      <c r="I1007" s="16" t="s">
        <v>21</v>
      </c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>
      <c r="A1008" s="175" t="s">
        <v>2688</v>
      </c>
      <c r="B1008" s="193" t="s">
        <v>937</v>
      </c>
      <c r="C1008" s="16" t="s">
        <v>938</v>
      </c>
      <c r="D1008" s="191" t="s">
        <v>48</v>
      </c>
      <c r="E1008" s="177" t="s">
        <v>150</v>
      </c>
      <c r="F1008" s="6"/>
      <c r="G1008" s="282">
        <v>45001.0</v>
      </c>
      <c r="H1008" s="6"/>
      <c r="I1008" s="16" t="s">
        <v>253</v>
      </c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>
      <c r="A1009" s="175" t="s">
        <v>2689</v>
      </c>
      <c r="B1009" s="42" t="s">
        <v>362</v>
      </c>
      <c r="C1009" s="16" t="s">
        <v>363</v>
      </c>
      <c r="D1009" s="178" t="s">
        <v>552</v>
      </c>
      <c r="E1009" s="48" t="s">
        <v>1593</v>
      </c>
      <c r="F1009" s="75" t="s">
        <v>2690</v>
      </c>
      <c r="G1009" s="282">
        <v>45001.0</v>
      </c>
      <c r="H1009" s="21" t="s">
        <v>1250</v>
      </c>
      <c r="I1009" s="16" t="s">
        <v>14</v>
      </c>
      <c r="J1009" s="6"/>
      <c r="K1009" s="6"/>
      <c r="L1009" s="6"/>
      <c r="M1009" s="6"/>
      <c r="N1009" s="6"/>
      <c r="O1009" s="6"/>
      <c r="P1009" s="6"/>
      <c r="Q1009" s="8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>
      <c r="A1010" s="175" t="s">
        <v>2691</v>
      </c>
      <c r="B1010" s="45" t="s">
        <v>2692</v>
      </c>
      <c r="C1010" s="8" t="s">
        <v>2693</v>
      </c>
      <c r="D1010" s="177" t="s">
        <v>150</v>
      </c>
      <c r="E1010" s="6"/>
      <c r="F1010" s="6"/>
      <c r="G1010" s="282">
        <v>45001.0</v>
      </c>
      <c r="H1010" s="6"/>
      <c r="I1010" s="16" t="s">
        <v>165</v>
      </c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>
      <c r="A1011" s="175" t="s">
        <v>2694</v>
      </c>
      <c r="B1011" s="186" t="s">
        <v>2695</v>
      </c>
      <c r="C1011" s="8" t="s">
        <v>2696</v>
      </c>
      <c r="D1011" s="341" t="s">
        <v>348</v>
      </c>
      <c r="E1011" s="248" t="s">
        <v>1062</v>
      </c>
      <c r="F1011" s="196" t="s">
        <v>41</v>
      </c>
      <c r="G1011" s="282">
        <v>45001.0</v>
      </c>
      <c r="H1011" s="8" t="s">
        <v>2697</v>
      </c>
      <c r="I1011" s="16" t="s">
        <v>349</v>
      </c>
      <c r="J1011" s="6"/>
      <c r="K1011" s="6"/>
      <c r="L1011" s="6"/>
      <c r="M1011" s="6"/>
      <c r="N1011" s="6"/>
      <c r="O1011" s="6"/>
      <c r="P1011" s="6"/>
      <c r="Q1011" s="8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>
      <c r="A1012" s="183" t="s">
        <v>2698</v>
      </c>
      <c r="B1012" s="45" t="s">
        <v>1330</v>
      </c>
      <c r="C1012" s="180" t="s">
        <v>2255</v>
      </c>
      <c r="D1012" s="182" t="s">
        <v>48</v>
      </c>
      <c r="E1012" s="183" t="s">
        <v>527</v>
      </c>
      <c r="F1012" s="6"/>
      <c r="G1012" s="282">
        <v>45001.0</v>
      </c>
      <c r="H1012" s="6"/>
      <c r="I1012" s="16" t="s">
        <v>253</v>
      </c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>
      <c r="A1013" s="183" t="s">
        <v>2699</v>
      </c>
      <c r="B1013" s="53" t="s">
        <v>2700</v>
      </c>
      <c r="C1013" s="8" t="s">
        <v>2701</v>
      </c>
      <c r="D1013" s="191" t="s">
        <v>48</v>
      </c>
      <c r="E1013" s="67" t="s">
        <v>54</v>
      </c>
      <c r="F1013" s="6"/>
      <c r="G1013" s="282">
        <v>45001.0</v>
      </c>
      <c r="H1013" s="46" t="s">
        <v>2702</v>
      </c>
      <c r="I1013" s="16" t="s">
        <v>50</v>
      </c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>
      <c r="A1014" s="13" t="s">
        <v>2703</v>
      </c>
      <c r="B1014" s="10" t="s">
        <v>2199</v>
      </c>
      <c r="C1014" s="53" t="s">
        <v>2200</v>
      </c>
      <c r="D1014" s="106" t="s">
        <v>34</v>
      </c>
      <c r="E1014" s="6"/>
      <c r="F1014" s="6"/>
      <c r="G1014" s="282">
        <v>45001.0</v>
      </c>
      <c r="H1014" s="6"/>
      <c r="I1014" s="16" t="s">
        <v>36</v>
      </c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>
      <c r="A1015" s="13" t="s">
        <v>2704</v>
      </c>
      <c r="B1015" s="10" t="s">
        <v>2705</v>
      </c>
      <c r="C1015" s="13" t="s">
        <v>2706</v>
      </c>
      <c r="D1015" s="107" t="s">
        <v>287</v>
      </c>
      <c r="E1015" s="6"/>
      <c r="F1015" s="6"/>
      <c r="G1015" s="282">
        <v>45001.0</v>
      </c>
      <c r="H1015" s="6"/>
      <c r="I1015" s="16" t="s">
        <v>14</v>
      </c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>
      <c r="A1016" s="13" t="s">
        <v>2707</v>
      </c>
      <c r="B1016" s="51" t="s">
        <v>2708</v>
      </c>
      <c r="C1016" s="8" t="s">
        <v>2709</v>
      </c>
      <c r="D1016" s="191" t="s">
        <v>48</v>
      </c>
      <c r="E1016" s="212" t="s">
        <v>591</v>
      </c>
      <c r="F1016" s="6"/>
      <c r="G1016" s="282">
        <v>45001.0</v>
      </c>
      <c r="H1016" s="6"/>
      <c r="I1016" s="16" t="s">
        <v>50</v>
      </c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>
      <c r="A1017" s="13" t="s">
        <v>2710</v>
      </c>
      <c r="B1017" s="45" t="s">
        <v>2711</v>
      </c>
      <c r="C1017" s="8" t="s">
        <v>2712</v>
      </c>
      <c r="D1017" s="237" t="s">
        <v>1609</v>
      </c>
      <c r="E1017" s="6"/>
      <c r="F1017" s="6"/>
      <c r="G1017" s="282">
        <v>45001.0</v>
      </c>
      <c r="H1017" s="8"/>
      <c r="I1017" s="16" t="s">
        <v>50</v>
      </c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>
      <c r="A1018" s="175" t="s">
        <v>2713</v>
      </c>
      <c r="B1018" s="45" t="s">
        <v>398</v>
      </c>
      <c r="C1018" s="8" t="s">
        <v>399</v>
      </c>
      <c r="D1018" s="215" t="s">
        <v>441</v>
      </c>
      <c r="E1018" s="191" t="s">
        <v>48</v>
      </c>
      <c r="F1018" s="6"/>
      <c r="G1018" s="282">
        <v>45001.0</v>
      </c>
      <c r="H1018" s="30" t="s">
        <v>2714</v>
      </c>
      <c r="I1018" s="8" t="s">
        <v>442</v>
      </c>
      <c r="J1018" s="6"/>
      <c r="K1018" s="6"/>
      <c r="L1018" s="8" t="s">
        <v>2715</v>
      </c>
      <c r="M1018" s="342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>
      <c r="A1019" s="8" t="s">
        <v>2716</v>
      </c>
      <c r="B1019" s="45" t="s">
        <v>398</v>
      </c>
      <c r="C1019" s="8" t="s">
        <v>399</v>
      </c>
      <c r="D1019" s="47" t="s">
        <v>34</v>
      </c>
      <c r="E1019" s="48" t="s">
        <v>54</v>
      </c>
      <c r="F1019" s="6"/>
      <c r="G1019" s="282">
        <v>45001.0</v>
      </c>
      <c r="H1019" s="68"/>
      <c r="I1019" s="16" t="s">
        <v>36</v>
      </c>
      <c r="J1019" s="6"/>
      <c r="K1019" s="6"/>
      <c r="L1019" s="6"/>
      <c r="M1019" s="6"/>
      <c r="N1019" s="6"/>
      <c r="O1019" s="6"/>
      <c r="P1019" s="6"/>
      <c r="Q1019" s="8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>
      <c r="A1020" s="170" t="s">
        <v>2717</v>
      </c>
      <c r="B1020" s="171" t="s">
        <v>398</v>
      </c>
      <c r="C1020" s="8" t="s">
        <v>399</v>
      </c>
      <c r="D1020" s="323" t="s">
        <v>2718</v>
      </c>
      <c r="E1020" s="343"/>
      <c r="F1020" s="173"/>
      <c r="G1020" s="282">
        <v>45001.0</v>
      </c>
      <c r="H1020" s="343" t="s">
        <v>2719</v>
      </c>
      <c r="I1020" s="16" t="s">
        <v>2720</v>
      </c>
      <c r="J1020" s="152"/>
      <c r="K1020" s="152"/>
      <c r="L1020" s="152"/>
      <c r="M1020" s="68"/>
      <c r="N1020" s="6"/>
      <c r="O1020" s="6"/>
      <c r="P1020" s="6"/>
      <c r="Q1020" s="8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>
      <c r="A1021" s="8" t="s">
        <v>2721</v>
      </c>
      <c r="B1021" s="45" t="s">
        <v>2722</v>
      </c>
      <c r="C1021" s="8" t="s">
        <v>2723</v>
      </c>
      <c r="D1021" s="16" t="s">
        <v>341</v>
      </c>
      <c r="E1021" s="107" t="s">
        <v>287</v>
      </c>
      <c r="F1021" s="6"/>
      <c r="G1021" s="282">
        <v>45001.0</v>
      </c>
      <c r="H1021" s="68"/>
      <c r="I1021" s="16" t="s">
        <v>14</v>
      </c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>
      <c r="A1022" s="8" t="s">
        <v>2724</v>
      </c>
      <c r="B1022" s="45" t="s">
        <v>2725</v>
      </c>
      <c r="C1022" s="8" t="s">
        <v>2726</v>
      </c>
      <c r="D1022" s="8" t="s">
        <v>831</v>
      </c>
      <c r="E1022" s="6"/>
      <c r="F1022" s="6"/>
      <c r="G1022" s="282">
        <v>45001.0</v>
      </c>
      <c r="H1022" s="344"/>
      <c r="I1022" s="16" t="s">
        <v>21</v>
      </c>
      <c r="J1022" s="6"/>
      <c r="K1022" s="6"/>
      <c r="L1022" s="6"/>
      <c r="M1022" s="6"/>
      <c r="N1022" s="6"/>
      <c r="O1022" s="6"/>
      <c r="P1022" s="6"/>
      <c r="Q1022" s="8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>
      <c r="A1023" s="8" t="s">
        <v>2727</v>
      </c>
      <c r="B1023" s="45" t="s">
        <v>2728</v>
      </c>
      <c r="C1023" s="8" t="s">
        <v>2729</v>
      </c>
      <c r="D1023" s="16" t="s">
        <v>2730</v>
      </c>
      <c r="E1023" s="16" t="s">
        <v>2731</v>
      </c>
      <c r="F1023" s="6"/>
      <c r="G1023" s="282">
        <v>45001.0</v>
      </c>
      <c r="H1023" s="30" t="s">
        <v>658</v>
      </c>
      <c r="I1023" s="8" t="s">
        <v>2732</v>
      </c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>
      <c r="A1024" s="8" t="s">
        <v>2733</v>
      </c>
      <c r="B1024" s="45" t="s">
        <v>2734</v>
      </c>
      <c r="C1024" s="8" t="s">
        <v>2735</v>
      </c>
      <c r="D1024" s="8" t="s">
        <v>831</v>
      </c>
      <c r="E1024" s="6"/>
      <c r="F1024" s="6"/>
      <c r="G1024" s="282">
        <v>45001.0</v>
      </c>
      <c r="H1024" s="68"/>
      <c r="I1024" s="16" t="s">
        <v>21</v>
      </c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>
      <c r="A1025" s="183" t="s">
        <v>2736</v>
      </c>
      <c r="B1025" s="42" t="s">
        <v>52</v>
      </c>
      <c r="C1025" s="8" t="s">
        <v>53</v>
      </c>
      <c r="D1025" s="345" t="s">
        <v>2737</v>
      </c>
      <c r="E1025" s="346" t="s">
        <v>2738</v>
      </c>
      <c r="F1025" s="6"/>
      <c r="G1025" s="282">
        <v>45001.0</v>
      </c>
      <c r="H1025" s="30"/>
      <c r="I1025" s="8" t="s">
        <v>1140</v>
      </c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>
      <c r="A1026" s="183" t="s">
        <v>2739</v>
      </c>
      <c r="B1026" s="45" t="s">
        <v>2740</v>
      </c>
      <c r="C1026" s="8" t="s">
        <v>2741</v>
      </c>
      <c r="D1026" s="182" t="s">
        <v>196</v>
      </c>
      <c r="E1026" s="47" t="s">
        <v>34</v>
      </c>
      <c r="F1026" s="6"/>
      <c r="G1026" s="282">
        <v>45001.0</v>
      </c>
      <c r="H1026" s="30"/>
      <c r="I1026" s="16" t="s">
        <v>409</v>
      </c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>
      <c r="A1027" s="183" t="s">
        <v>2742</v>
      </c>
      <c r="B1027" s="45" t="s">
        <v>163</v>
      </c>
      <c r="C1027" s="8" t="s">
        <v>164</v>
      </c>
      <c r="D1027" s="16" t="s">
        <v>348</v>
      </c>
      <c r="E1027" s="183" t="s">
        <v>527</v>
      </c>
      <c r="F1027" s="6"/>
      <c r="G1027" s="282">
        <v>45001.0</v>
      </c>
      <c r="H1027" s="30"/>
      <c r="I1027" s="16" t="s">
        <v>349</v>
      </c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>
      <c r="A1028" s="183" t="s">
        <v>2743</v>
      </c>
      <c r="B1028" s="42" t="s">
        <v>32</v>
      </c>
      <c r="C1028" s="8" t="s">
        <v>33</v>
      </c>
      <c r="D1028" s="8" t="s">
        <v>484</v>
      </c>
      <c r="E1028" s="8" t="s">
        <v>485</v>
      </c>
      <c r="F1028" s="6"/>
      <c r="G1028" s="282">
        <v>45001.0</v>
      </c>
      <c r="H1028" s="30"/>
      <c r="I1028" s="16" t="s">
        <v>486</v>
      </c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>
      <c r="A1029" s="183" t="s">
        <v>2744</v>
      </c>
      <c r="B1029" s="45" t="s">
        <v>916</v>
      </c>
      <c r="C1029" s="8" t="s">
        <v>917</v>
      </c>
      <c r="D1029" s="47" t="s">
        <v>34</v>
      </c>
      <c r="E1029" s="191" t="s">
        <v>48</v>
      </c>
      <c r="F1029" s="6"/>
      <c r="G1029" s="282">
        <v>45001.0</v>
      </c>
      <c r="H1029" s="30"/>
      <c r="I1029" s="16" t="s">
        <v>36</v>
      </c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>
      <c r="A1030" s="183" t="s">
        <v>2745</v>
      </c>
      <c r="B1030" s="45" t="s">
        <v>1070</v>
      </c>
      <c r="C1030" s="8" t="s">
        <v>1071</v>
      </c>
      <c r="D1030" s="47" t="s">
        <v>34</v>
      </c>
      <c r="E1030" s="191" t="s">
        <v>48</v>
      </c>
      <c r="F1030" s="6"/>
      <c r="G1030" s="282">
        <v>45001.0</v>
      </c>
      <c r="H1030" s="30"/>
      <c r="I1030" s="16" t="s">
        <v>36</v>
      </c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>
      <c r="A1031" s="183" t="s">
        <v>2746</v>
      </c>
      <c r="B1031" s="42" t="s">
        <v>32</v>
      </c>
      <c r="C1031" s="8" t="s">
        <v>33</v>
      </c>
      <c r="D1031" s="47" t="s">
        <v>34</v>
      </c>
      <c r="E1031" s="182" t="s">
        <v>196</v>
      </c>
      <c r="F1031" s="6"/>
      <c r="G1031" s="282">
        <v>45001.0</v>
      </c>
      <c r="H1031" s="30"/>
      <c r="I1031" s="16" t="s">
        <v>36</v>
      </c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>
      <c r="A1032" s="183" t="s">
        <v>2747</v>
      </c>
      <c r="B1032" s="35" t="s">
        <v>2582</v>
      </c>
      <c r="C1032" s="8" t="s">
        <v>2682</v>
      </c>
      <c r="D1032" s="192" t="s">
        <v>2748</v>
      </c>
      <c r="E1032" s="183" t="s">
        <v>2749</v>
      </c>
      <c r="F1032" s="6"/>
      <c r="G1032" s="282">
        <v>45001.0</v>
      </c>
      <c r="H1032" s="30"/>
      <c r="I1032" s="16" t="s">
        <v>123</v>
      </c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>
      <c r="A1033" s="347" t="s">
        <v>2750</v>
      </c>
      <c r="B1033" s="348" t="s">
        <v>2751</v>
      </c>
      <c r="C1033" s="349" t="s">
        <v>2095</v>
      </c>
      <c r="D1033" s="350" t="s">
        <v>196</v>
      </c>
      <c r="E1033" s="351" t="s">
        <v>34</v>
      </c>
      <c r="F1033" s="352"/>
      <c r="G1033" s="282">
        <v>45001.0</v>
      </c>
      <c r="H1033" s="353"/>
      <c r="I1033" s="354" t="s">
        <v>409</v>
      </c>
      <c r="J1033" s="352"/>
      <c r="K1033" s="352"/>
      <c r="L1033" s="352"/>
      <c r="M1033" s="352"/>
      <c r="N1033" s="352"/>
      <c r="O1033" s="352"/>
      <c r="P1033" s="352"/>
      <c r="Q1033" s="352"/>
      <c r="R1033" s="352"/>
      <c r="S1033" s="352"/>
      <c r="T1033" s="352"/>
      <c r="U1033" s="352"/>
      <c r="V1033" s="352"/>
      <c r="W1033" s="352"/>
      <c r="X1033" s="352"/>
      <c r="Y1033" s="352"/>
      <c r="Z1033" s="352"/>
      <c r="AA1033" s="352"/>
      <c r="AB1033" s="352"/>
    </row>
    <row r="1034">
      <c r="A1034" s="183" t="s">
        <v>2752</v>
      </c>
      <c r="B1034" s="45" t="s">
        <v>1330</v>
      </c>
      <c r="C1034" s="180" t="s">
        <v>2255</v>
      </c>
      <c r="D1034" s="192" t="s">
        <v>1377</v>
      </c>
      <c r="E1034" s="192" t="s">
        <v>2753</v>
      </c>
      <c r="F1034" s="183" t="s">
        <v>2754</v>
      </c>
      <c r="G1034" s="282">
        <v>45001.0</v>
      </c>
      <c r="H1034" s="30"/>
      <c r="I1034" s="16" t="s">
        <v>811</v>
      </c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>
      <c r="A1035" s="183" t="s">
        <v>2755</v>
      </c>
      <c r="B1035" s="45" t="s">
        <v>1330</v>
      </c>
      <c r="C1035" s="180" t="s">
        <v>2255</v>
      </c>
      <c r="D1035" s="177" t="s">
        <v>150</v>
      </c>
      <c r="E1035" s="6"/>
      <c r="F1035" s="6"/>
      <c r="G1035" s="282">
        <v>45001.0</v>
      </c>
      <c r="H1035" s="30"/>
      <c r="I1035" s="16" t="s">
        <v>165</v>
      </c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>
      <c r="A1036" s="183" t="s">
        <v>2756</v>
      </c>
      <c r="B1036" s="35" t="s">
        <v>2302</v>
      </c>
      <c r="C1036" s="8" t="s">
        <v>2303</v>
      </c>
      <c r="D1036" s="224" t="s">
        <v>287</v>
      </c>
      <c r="E1036" s="6"/>
      <c r="F1036" s="6"/>
      <c r="G1036" s="282">
        <v>45001.0</v>
      </c>
      <c r="H1036" s="30"/>
      <c r="I1036" s="16" t="s">
        <v>14</v>
      </c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>
      <c r="A1037" s="183" t="s">
        <v>2757</v>
      </c>
      <c r="B1037" s="42" t="s">
        <v>52</v>
      </c>
      <c r="C1037" s="8" t="s">
        <v>53</v>
      </c>
      <c r="D1037" s="8" t="s">
        <v>142</v>
      </c>
      <c r="E1037" s="47" t="s">
        <v>34</v>
      </c>
      <c r="F1037" s="6"/>
      <c r="G1037" s="282">
        <v>45001.0</v>
      </c>
      <c r="H1037" s="30"/>
      <c r="I1037" s="16" t="s">
        <v>123</v>
      </c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>
      <c r="A1038" s="183" t="s">
        <v>2758</v>
      </c>
      <c r="B1038" s="42" t="s">
        <v>52</v>
      </c>
      <c r="C1038" s="8" t="s">
        <v>53</v>
      </c>
      <c r="D1038" s="355" t="s">
        <v>48</v>
      </c>
      <c r="E1038" s="6"/>
      <c r="F1038" s="6"/>
      <c r="G1038" s="282">
        <v>45001.0</v>
      </c>
      <c r="H1038" s="30"/>
      <c r="I1038" s="354" t="s">
        <v>50</v>
      </c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>
      <c r="A1039" s="183" t="s">
        <v>2759</v>
      </c>
      <c r="B1039" s="176" t="s">
        <v>1632</v>
      </c>
      <c r="C1039" s="211" t="s">
        <v>1633</v>
      </c>
      <c r="D1039" s="224" t="s">
        <v>287</v>
      </c>
      <c r="E1039" s="47" t="s">
        <v>34</v>
      </c>
      <c r="F1039" s="6"/>
      <c r="G1039" s="282">
        <v>45001.0</v>
      </c>
      <c r="H1039" s="30"/>
      <c r="I1039" s="16" t="s">
        <v>14</v>
      </c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>
      <c r="A1040" s="183" t="s">
        <v>2760</v>
      </c>
      <c r="B1040" s="35" t="s">
        <v>1201</v>
      </c>
      <c r="C1040" s="8" t="s">
        <v>105</v>
      </c>
      <c r="D1040" s="192" t="s">
        <v>1057</v>
      </c>
      <c r="E1040" s="192" t="s">
        <v>2761</v>
      </c>
      <c r="F1040" s="6"/>
      <c r="G1040" s="282">
        <v>45001.0</v>
      </c>
      <c r="H1040" s="30"/>
      <c r="I1040" s="354" t="s">
        <v>78</v>
      </c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>
      <c r="A1041" s="183" t="s">
        <v>2762</v>
      </c>
      <c r="B1041" s="46" t="s">
        <v>2763</v>
      </c>
      <c r="C1041" s="183" t="s">
        <v>2764</v>
      </c>
      <c r="D1041" s="8" t="s">
        <v>1399</v>
      </c>
      <c r="E1041" s="183" t="s">
        <v>2765</v>
      </c>
      <c r="F1041" s="6"/>
      <c r="G1041" s="282">
        <v>45001.0</v>
      </c>
      <c r="H1041" s="30"/>
      <c r="I1041" s="16" t="s">
        <v>926</v>
      </c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>
      <c r="A1042" s="183" t="s">
        <v>2766</v>
      </c>
      <c r="B1042" s="42" t="s">
        <v>362</v>
      </c>
      <c r="C1042" s="16" t="s">
        <v>363</v>
      </c>
      <c r="D1042" s="182" t="s">
        <v>831</v>
      </c>
      <c r="E1042" s="107" t="s">
        <v>287</v>
      </c>
      <c r="F1042" s="6"/>
      <c r="G1042" s="282">
        <v>45001.0</v>
      </c>
      <c r="H1042" s="30"/>
      <c r="I1042" s="16" t="s">
        <v>21</v>
      </c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</row>
    <row r="1043">
      <c r="A1043" s="183" t="s">
        <v>2767</v>
      </c>
      <c r="B1043" s="42" t="s">
        <v>32</v>
      </c>
      <c r="C1043" s="8" t="s">
        <v>33</v>
      </c>
      <c r="D1043" s="191" t="s">
        <v>48</v>
      </c>
      <c r="E1043" s="183" t="s">
        <v>2768</v>
      </c>
      <c r="F1043" s="6"/>
      <c r="G1043" s="282">
        <v>45001.0</v>
      </c>
      <c r="H1043" s="30"/>
      <c r="I1043" s="16" t="s">
        <v>50</v>
      </c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>
      <c r="A1044" s="183" t="s">
        <v>2769</v>
      </c>
      <c r="B1044" s="174" t="s">
        <v>1056</v>
      </c>
      <c r="C1044" s="211" t="s">
        <v>1064</v>
      </c>
      <c r="D1044" s="8" t="s">
        <v>142</v>
      </c>
      <c r="E1044" s="6"/>
      <c r="F1044" s="6"/>
      <c r="G1044" s="282">
        <v>45001.0</v>
      </c>
      <c r="H1044" s="30"/>
      <c r="I1044" s="16" t="s">
        <v>123</v>
      </c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</row>
    <row r="1045">
      <c r="A1045" s="183" t="s">
        <v>2770</v>
      </c>
      <c r="B1045" s="45" t="s">
        <v>163</v>
      </c>
      <c r="C1045" s="8" t="s">
        <v>164</v>
      </c>
      <c r="D1045" s="47" t="s">
        <v>34</v>
      </c>
      <c r="E1045" s="8" t="s">
        <v>207</v>
      </c>
      <c r="F1045" s="183" t="s">
        <v>2768</v>
      </c>
      <c r="G1045" s="282">
        <v>45001.0</v>
      </c>
      <c r="H1045" s="30"/>
      <c r="I1045" s="354" t="s">
        <v>36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>
      <c r="A1046" s="183" t="s">
        <v>2771</v>
      </c>
      <c r="B1046" s="42" t="s">
        <v>52</v>
      </c>
      <c r="C1046" s="8" t="s">
        <v>53</v>
      </c>
      <c r="D1046" s="191" t="s">
        <v>48</v>
      </c>
      <c r="E1046" s="183" t="s">
        <v>2772</v>
      </c>
      <c r="F1046" s="6"/>
      <c r="G1046" s="282">
        <v>45001.0</v>
      </c>
      <c r="H1046" s="30"/>
      <c r="I1046" s="354" t="s">
        <v>50</v>
      </c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</row>
    <row r="1047">
      <c r="A1047" s="13" t="s">
        <v>2773</v>
      </c>
      <c r="B1047" s="10" t="s">
        <v>2774</v>
      </c>
      <c r="C1047" s="53" t="s">
        <v>1049</v>
      </c>
      <c r="D1047" s="13" t="s">
        <v>2577</v>
      </c>
      <c r="E1047" s="6"/>
      <c r="F1047" s="6"/>
      <c r="G1047" s="282">
        <v>45001.0</v>
      </c>
      <c r="H1047" s="10"/>
      <c r="I1047" s="16" t="s">
        <v>72</v>
      </c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>
      <c r="A1048" s="13" t="s">
        <v>2775</v>
      </c>
      <c r="B1048" s="10" t="s">
        <v>2100</v>
      </c>
      <c r="C1048" s="209" t="s">
        <v>1194</v>
      </c>
      <c r="D1048" s="13" t="s">
        <v>831</v>
      </c>
      <c r="E1048" s="13" t="s">
        <v>2776</v>
      </c>
      <c r="F1048" s="6"/>
      <c r="G1048" s="282">
        <v>45001.0</v>
      </c>
      <c r="H1048" s="30"/>
      <c r="I1048" s="354" t="s">
        <v>21</v>
      </c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</row>
    <row r="1049">
      <c r="A1049" s="8" t="s">
        <v>2777</v>
      </c>
      <c r="B1049" s="45" t="s">
        <v>38</v>
      </c>
      <c r="C1049" s="23" t="s">
        <v>39</v>
      </c>
      <c r="D1049" s="219" t="s">
        <v>1180</v>
      </c>
      <c r="E1049" s="6"/>
      <c r="F1049" s="6"/>
      <c r="G1049" s="282">
        <v>45001.0</v>
      </c>
      <c r="H1049" s="30"/>
      <c r="I1049" s="16" t="s">
        <v>2778</v>
      </c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>
      <c r="A1050" s="8" t="s">
        <v>2779</v>
      </c>
      <c r="B1050" s="35" t="s">
        <v>1801</v>
      </c>
      <c r="C1050" s="8" t="s">
        <v>2780</v>
      </c>
      <c r="D1050" s="8" t="s">
        <v>348</v>
      </c>
      <c r="E1050" s="6"/>
      <c r="F1050" s="6"/>
      <c r="G1050" s="272">
        <v>44943.0</v>
      </c>
      <c r="H1050" s="68"/>
      <c r="I1050" s="349" t="s">
        <v>349</v>
      </c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</row>
    <row r="1051">
      <c r="A1051" s="8" t="s">
        <v>2781</v>
      </c>
      <c r="B1051" s="35" t="s">
        <v>584</v>
      </c>
      <c r="C1051" s="8" t="s">
        <v>1487</v>
      </c>
      <c r="D1051" s="107" t="s">
        <v>287</v>
      </c>
      <c r="E1051" s="75" t="s">
        <v>82</v>
      </c>
      <c r="F1051" s="6"/>
      <c r="G1051" s="272">
        <v>44943.0</v>
      </c>
      <c r="H1051" s="97"/>
      <c r="I1051" s="16" t="s">
        <v>14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>
      <c r="A1052" s="8" t="s">
        <v>2782</v>
      </c>
      <c r="B1052" s="356" t="s">
        <v>65</v>
      </c>
      <c r="C1052" s="8" t="s">
        <v>2783</v>
      </c>
      <c r="D1052" s="357" t="s">
        <v>2784</v>
      </c>
      <c r="E1052" s="8" t="s">
        <v>2785</v>
      </c>
      <c r="F1052" s="8"/>
      <c r="G1052" s="272">
        <v>44943.0</v>
      </c>
      <c r="H1052" s="30"/>
      <c r="I1052" s="16" t="s">
        <v>165</v>
      </c>
      <c r="J1052" s="6"/>
      <c r="K1052" s="6"/>
      <c r="L1052" s="6"/>
      <c r="M1052" s="6"/>
      <c r="N1052" s="6"/>
      <c r="O1052" s="6"/>
      <c r="P1052" s="6"/>
      <c r="Q1052" s="8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</row>
    <row r="1053">
      <c r="A1053" s="8" t="s">
        <v>2786</v>
      </c>
      <c r="B1053" s="35" t="s">
        <v>2787</v>
      </c>
      <c r="C1053" s="23" t="s">
        <v>2788</v>
      </c>
      <c r="D1053" s="47" t="s">
        <v>34</v>
      </c>
      <c r="E1053" s="6"/>
      <c r="F1053" s="8"/>
      <c r="G1053" s="272">
        <v>44943.0</v>
      </c>
      <c r="H1053" s="30"/>
      <c r="I1053" s="16" t="s">
        <v>36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>
      <c r="A1054" s="183" t="s">
        <v>2789</v>
      </c>
      <c r="B1054" s="56" t="s">
        <v>2790</v>
      </c>
      <c r="C1054" s="8" t="s">
        <v>2791</v>
      </c>
      <c r="D1054" s="8" t="s">
        <v>149</v>
      </c>
      <c r="E1054" s="6"/>
      <c r="F1054" s="6"/>
      <c r="G1054" s="272">
        <v>44943.0</v>
      </c>
      <c r="H1054" s="30"/>
      <c r="I1054" s="53" t="s">
        <v>151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</row>
    <row r="1055">
      <c r="A1055" s="8" t="s">
        <v>2792</v>
      </c>
      <c r="B1055" s="45" t="s">
        <v>2793</v>
      </c>
      <c r="C1055" s="8" t="s">
        <v>2794</v>
      </c>
      <c r="D1055" s="8" t="s">
        <v>2795</v>
      </c>
      <c r="E1055" s="8" t="s">
        <v>2796</v>
      </c>
      <c r="F1055" s="8" t="s">
        <v>2796</v>
      </c>
      <c r="G1055" s="272">
        <v>44943.0</v>
      </c>
      <c r="H1055" s="30"/>
      <c r="I1055" s="16" t="s">
        <v>84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>
      <c r="A1056" s="8" t="s">
        <v>2797</v>
      </c>
      <c r="B1056" s="42" t="s">
        <v>2793</v>
      </c>
      <c r="C1056" s="8" t="s">
        <v>299</v>
      </c>
      <c r="D1056" s="8" t="s">
        <v>2798</v>
      </c>
      <c r="E1056" s="8" t="s">
        <v>2498</v>
      </c>
      <c r="F1056" s="6"/>
      <c r="G1056" s="272">
        <v>44943.0</v>
      </c>
      <c r="H1056" s="30" t="s">
        <v>1888</v>
      </c>
      <c r="I1056" s="16" t="s">
        <v>50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</row>
    <row r="1057">
      <c r="A1057" s="8" t="s">
        <v>2799</v>
      </c>
      <c r="B1057" s="45" t="s">
        <v>2793</v>
      </c>
      <c r="C1057" s="8" t="s">
        <v>2800</v>
      </c>
      <c r="D1057" s="8" t="s">
        <v>2801</v>
      </c>
      <c r="E1057" s="6"/>
      <c r="F1057" s="6"/>
      <c r="G1057" s="272">
        <v>44943.0</v>
      </c>
      <c r="H1057" s="30"/>
      <c r="I1057" s="349" t="s">
        <v>1277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>
      <c r="A1058" s="8" t="s">
        <v>2802</v>
      </c>
      <c r="B1058" s="45" t="s">
        <v>2803</v>
      </c>
      <c r="C1058" s="8" t="s">
        <v>2804</v>
      </c>
      <c r="D1058" s="69" t="s">
        <v>142</v>
      </c>
      <c r="E1058" s="6"/>
      <c r="F1058" s="6"/>
      <c r="G1058" s="272">
        <v>44943.0</v>
      </c>
      <c r="H1058" s="30" t="s">
        <v>615</v>
      </c>
      <c r="I1058" s="70" t="s">
        <v>123</v>
      </c>
      <c r="J1058" s="8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</row>
    <row r="1059">
      <c r="A1059" s="8" t="s">
        <v>2805</v>
      </c>
      <c r="B1059" s="45" t="s">
        <v>1886</v>
      </c>
      <c r="C1059" s="8" t="s">
        <v>311</v>
      </c>
      <c r="D1059" s="358" t="s">
        <v>41</v>
      </c>
      <c r="E1059" s="359" t="s">
        <v>2806</v>
      </c>
      <c r="F1059" s="8"/>
      <c r="G1059" s="272">
        <v>44943.0</v>
      </c>
      <c r="H1059" s="30"/>
      <c r="I1059" s="8" t="s">
        <v>2807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>
      <c r="A1060" s="8" t="s">
        <v>2808</v>
      </c>
      <c r="B1060" s="53" t="s">
        <v>2809</v>
      </c>
      <c r="C1060" s="8" t="s">
        <v>2810</v>
      </c>
      <c r="D1060" s="177" t="s">
        <v>150</v>
      </c>
      <c r="E1060" s="6"/>
      <c r="F1060" s="6"/>
      <c r="G1060" s="272">
        <v>44943.0</v>
      </c>
      <c r="H1060" s="312" t="s">
        <v>2811</v>
      </c>
      <c r="I1060" s="16" t="s">
        <v>165</v>
      </c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</row>
    <row r="1061">
      <c r="A1061" s="8" t="s">
        <v>2812</v>
      </c>
      <c r="B1061" s="45" t="s">
        <v>620</v>
      </c>
      <c r="C1061" s="8" t="s">
        <v>621</v>
      </c>
      <c r="D1061" s="191" t="s">
        <v>48</v>
      </c>
      <c r="E1061" s="6"/>
      <c r="F1061" s="6"/>
      <c r="G1061" s="272">
        <v>44943.0</v>
      </c>
      <c r="H1061" s="68"/>
      <c r="I1061" s="16" t="s">
        <v>253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>
      <c r="A1062" s="8" t="s">
        <v>2813</v>
      </c>
      <c r="B1062" s="56" t="s">
        <v>2814</v>
      </c>
      <c r="C1062" s="8" t="s">
        <v>2815</v>
      </c>
      <c r="D1062" s="8" t="s">
        <v>1822</v>
      </c>
      <c r="E1062" s="6"/>
      <c r="F1062" s="6"/>
      <c r="G1062" s="272">
        <v>44943.0</v>
      </c>
      <c r="H1062" s="68"/>
      <c r="I1062" s="8" t="s">
        <v>1823</v>
      </c>
      <c r="J1062" s="6"/>
      <c r="K1062" s="6"/>
      <c r="L1062" s="6"/>
      <c r="M1062" s="6"/>
      <c r="N1062" s="6"/>
      <c r="O1062" s="6"/>
      <c r="P1062" s="6"/>
      <c r="Q1062" s="8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</row>
    <row r="1063">
      <c r="A1063" s="8" t="s">
        <v>2816</v>
      </c>
      <c r="B1063" s="35" t="s">
        <v>1204</v>
      </c>
      <c r="C1063" s="16" t="s">
        <v>1205</v>
      </c>
      <c r="D1063" s="8" t="s">
        <v>2817</v>
      </c>
      <c r="E1063" s="6"/>
      <c r="F1063" s="6"/>
      <c r="G1063" s="272">
        <v>44943.0</v>
      </c>
      <c r="H1063" s="83"/>
      <c r="I1063" s="8" t="s">
        <v>2818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>
      <c r="A1064" s="8" t="s">
        <v>2819</v>
      </c>
      <c r="B1064" s="35" t="s">
        <v>1204</v>
      </c>
      <c r="C1064" s="8" t="s">
        <v>2820</v>
      </c>
      <c r="D1064" s="182" t="s">
        <v>244</v>
      </c>
      <c r="E1064" s="6"/>
      <c r="F1064" s="6"/>
      <c r="G1064" s="272">
        <v>44943.0</v>
      </c>
      <c r="H1064" s="199" t="s">
        <v>2821</v>
      </c>
      <c r="I1064" s="349" t="s">
        <v>246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</row>
    <row r="1065">
      <c r="A1065" s="8" t="s">
        <v>2822</v>
      </c>
      <c r="B1065" s="195" t="s">
        <v>652</v>
      </c>
      <c r="C1065" s="296" t="s">
        <v>653</v>
      </c>
      <c r="D1065" s="358" t="s">
        <v>2823</v>
      </c>
      <c r="E1065" s="250" t="s">
        <v>49</v>
      </c>
      <c r="F1065" s="6"/>
      <c r="G1065" s="272">
        <v>44943.0</v>
      </c>
      <c r="H1065" s="85"/>
      <c r="I1065" s="153" t="s">
        <v>2824</v>
      </c>
      <c r="J1065" s="152"/>
      <c r="K1065" s="152"/>
      <c r="L1065" s="152"/>
      <c r="M1065" s="68"/>
      <c r="N1065" s="68"/>
      <c r="O1065" s="68"/>
      <c r="P1065" s="6"/>
      <c r="Q1065" s="8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>
      <c r="A1066" s="8" t="s">
        <v>2825</v>
      </c>
      <c r="B1066" s="45" t="s">
        <v>2826</v>
      </c>
      <c r="C1066" s="23" t="s">
        <v>2827</v>
      </c>
      <c r="D1066" s="244" t="s">
        <v>801</v>
      </c>
      <c r="E1066" s="8" t="s">
        <v>2828</v>
      </c>
      <c r="F1066" s="6"/>
      <c r="G1066" s="272">
        <v>44943.0</v>
      </c>
      <c r="H1066" s="68"/>
      <c r="I1066" s="8" t="s">
        <v>802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</row>
    <row r="1067">
      <c r="A1067" s="8" t="s">
        <v>2829</v>
      </c>
      <c r="B1067" s="35" t="s">
        <v>2830</v>
      </c>
      <c r="C1067" s="8" t="s">
        <v>2831</v>
      </c>
      <c r="D1067" s="182" t="s">
        <v>1580</v>
      </c>
      <c r="E1067" s="6"/>
      <c r="F1067" s="6"/>
      <c r="G1067" s="272">
        <v>44943.0</v>
      </c>
      <c r="H1067" s="30"/>
      <c r="I1067" s="8" t="s">
        <v>1581</v>
      </c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>
      <c r="A1068" s="8" t="s">
        <v>2832</v>
      </c>
      <c r="B1068" s="174" t="s">
        <v>662</v>
      </c>
      <c r="C1068" s="8" t="s">
        <v>2833</v>
      </c>
      <c r="D1068" s="8" t="s">
        <v>640</v>
      </c>
      <c r="E1068" s="296" t="s">
        <v>2834</v>
      </c>
      <c r="F1068" s="6"/>
      <c r="G1068" s="272">
        <v>44943.0</v>
      </c>
      <c r="H1068" s="68"/>
      <c r="I1068" s="8" t="s">
        <v>467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</row>
    <row r="1069">
      <c r="A1069" s="8" t="s">
        <v>2835</v>
      </c>
      <c r="B1069" s="45" t="s">
        <v>2836</v>
      </c>
      <c r="C1069" s="8" t="s">
        <v>2837</v>
      </c>
      <c r="D1069" s="191" t="s">
        <v>48</v>
      </c>
      <c r="E1069" s="6"/>
      <c r="F1069" s="6"/>
      <c r="G1069" s="272">
        <v>44943.0</v>
      </c>
      <c r="H1069" s="68"/>
      <c r="I1069" s="16" t="s">
        <v>253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>
      <c r="A1070" s="8" t="s">
        <v>2838</v>
      </c>
      <c r="B1070" s="45" t="s">
        <v>2839</v>
      </c>
      <c r="C1070" s="8" t="s">
        <v>2840</v>
      </c>
      <c r="D1070" s="177" t="s">
        <v>150</v>
      </c>
      <c r="E1070" s="6"/>
      <c r="F1070" s="6"/>
      <c r="G1070" s="272">
        <v>44943.0</v>
      </c>
      <c r="H1070" s="68"/>
      <c r="I1070" s="16" t="s">
        <v>165</v>
      </c>
      <c r="J1070" s="8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</row>
    <row r="1071">
      <c r="A1071" s="8" t="s">
        <v>2841</v>
      </c>
      <c r="B1071" s="51" t="s">
        <v>2842</v>
      </c>
      <c r="C1071" s="23" t="s">
        <v>2843</v>
      </c>
      <c r="D1071" s="16" t="s">
        <v>2844</v>
      </c>
      <c r="E1071" s="8" t="s">
        <v>1893</v>
      </c>
      <c r="F1071" s="18"/>
      <c r="G1071" s="272">
        <v>44943.0</v>
      </c>
      <c r="H1071" s="68"/>
      <c r="I1071" s="8" t="s">
        <v>1894</v>
      </c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>
      <c r="A1072" s="13" t="s">
        <v>2845</v>
      </c>
      <c r="B1072" s="17" t="s">
        <v>174</v>
      </c>
      <c r="C1072" s="23" t="s">
        <v>175</v>
      </c>
      <c r="D1072" s="305" t="s">
        <v>150</v>
      </c>
      <c r="E1072" s="360" t="s">
        <v>2846</v>
      </c>
      <c r="F1072" s="361" t="s">
        <v>2847</v>
      </c>
      <c r="G1072" s="272">
        <v>44943.0</v>
      </c>
      <c r="H1072" s="68"/>
      <c r="I1072" s="16" t="s">
        <v>165</v>
      </c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</row>
    <row r="1073">
      <c r="A1073" s="13" t="s">
        <v>2848</v>
      </c>
      <c r="B1073" s="17" t="s">
        <v>174</v>
      </c>
      <c r="C1073" s="23" t="s">
        <v>175</v>
      </c>
      <c r="D1073" s="361" t="s">
        <v>2849</v>
      </c>
      <c r="E1073" s="360" t="s">
        <v>2846</v>
      </c>
      <c r="F1073" s="361" t="s">
        <v>2847</v>
      </c>
      <c r="G1073" s="272">
        <v>44943.0</v>
      </c>
      <c r="H1073" s="68"/>
      <c r="I1073" s="16" t="s">
        <v>625</v>
      </c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>
      <c r="A1074" s="8" t="s">
        <v>2850</v>
      </c>
      <c r="B1074" s="184" t="s">
        <v>2851</v>
      </c>
      <c r="C1074" s="8" t="s">
        <v>2852</v>
      </c>
      <c r="D1074" s="53" t="s">
        <v>1927</v>
      </c>
      <c r="E1074" s="211" t="s">
        <v>2025</v>
      </c>
      <c r="F1074" s="6"/>
      <c r="G1074" s="272">
        <v>44943.0</v>
      </c>
      <c r="H1074" s="68"/>
      <c r="I1074" s="16" t="s">
        <v>253</v>
      </c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</row>
    <row r="1075">
      <c r="A1075" s="231" t="s">
        <v>2853</v>
      </c>
      <c r="B1075" s="77" t="s">
        <v>2854</v>
      </c>
      <c r="C1075" s="78" t="s">
        <v>2855</v>
      </c>
      <c r="D1075" s="200" t="s">
        <v>295</v>
      </c>
      <c r="E1075" s="76"/>
      <c r="F1075" s="76"/>
      <c r="G1075" s="272">
        <v>44943.0</v>
      </c>
      <c r="H1075" s="6"/>
      <c r="I1075" s="16" t="s">
        <v>296</v>
      </c>
      <c r="J1075" s="113"/>
      <c r="K1075" s="113"/>
      <c r="L1075" s="113"/>
      <c r="M1075" s="113"/>
      <c r="N1075" s="6"/>
      <c r="O1075" s="6"/>
      <c r="P1075" s="114"/>
      <c r="Q1075" s="155"/>
      <c r="R1075" s="114"/>
      <c r="S1075" s="114"/>
      <c r="T1075" s="114"/>
      <c r="U1075" s="114"/>
      <c r="V1075" s="114"/>
      <c r="W1075" s="114"/>
      <c r="X1075" s="114"/>
      <c r="Y1075" s="114"/>
      <c r="Z1075" s="114"/>
      <c r="AA1075" s="114"/>
      <c r="AB1075" s="114"/>
    </row>
    <row r="1076">
      <c r="A1076" s="8" t="s">
        <v>2856</v>
      </c>
      <c r="B1076" s="45" t="s">
        <v>1422</v>
      </c>
      <c r="C1076" s="8" t="s">
        <v>1423</v>
      </c>
      <c r="D1076" s="177" t="s">
        <v>150</v>
      </c>
      <c r="E1076" s="6"/>
      <c r="F1076" s="6"/>
      <c r="G1076" s="272">
        <v>44943.0</v>
      </c>
      <c r="H1076" s="6"/>
      <c r="I1076" s="16" t="s">
        <v>165</v>
      </c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</row>
    <row r="1077">
      <c r="A1077" s="8" t="s">
        <v>2857</v>
      </c>
      <c r="B1077" s="51" t="s">
        <v>2858</v>
      </c>
      <c r="C1077" s="23" t="s">
        <v>2859</v>
      </c>
      <c r="D1077" s="8" t="s">
        <v>777</v>
      </c>
      <c r="E1077" s="16" t="s">
        <v>461</v>
      </c>
      <c r="F1077" s="6"/>
      <c r="G1077" s="272">
        <v>44943.0</v>
      </c>
      <c r="H1077" s="6"/>
      <c r="I1077" s="16" t="s">
        <v>1406</v>
      </c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>
      <c r="A1078" s="8" t="s">
        <v>2860</v>
      </c>
      <c r="B1078" s="42" t="s">
        <v>2861</v>
      </c>
      <c r="C1078" s="8" t="s">
        <v>2862</v>
      </c>
      <c r="D1078" s="8" t="s">
        <v>777</v>
      </c>
      <c r="E1078" s="8" t="s">
        <v>776</v>
      </c>
      <c r="F1078" s="6"/>
      <c r="G1078" s="272">
        <v>44943.0</v>
      </c>
      <c r="H1078" s="6"/>
      <c r="I1078" s="8" t="s">
        <v>1406</v>
      </c>
      <c r="J1078" s="6"/>
      <c r="K1078" s="6"/>
      <c r="L1078" s="6"/>
      <c r="M1078" s="6"/>
      <c r="N1078" s="8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</row>
    <row r="1079">
      <c r="A1079" s="8" t="s">
        <v>2863</v>
      </c>
      <c r="B1079" s="42" t="s">
        <v>32</v>
      </c>
      <c r="C1079" s="8" t="s">
        <v>33</v>
      </c>
      <c r="D1079" s="16" t="s">
        <v>384</v>
      </c>
      <c r="E1079" s="16" t="s">
        <v>2864</v>
      </c>
      <c r="F1079" s="6"/>
      <c r="G1079" s="272">
        <v>44943.0</v>
      </c>
      <c r="H1079" s="6"/>
      <c r="I1079" s="16" t="s">
        <v>385</v>
      </c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>
      <c r="A1080" s="8" t="s">
        <v>2865</v>
      </c>
      <c r="B1080" s="45" t="s">
        <v>2740</v>
      </c>
      <c r="C1080" s="8" t="s">
        <v>2741</v>
      </c>
      <c r="D1080" s="95" t="s">
        <v>287</v>
      </c>
      <c r="E1080" s="6"/>
      <c r="F1080" s="6"/>
      <c r="G1080" s="272">
        <v>44943.0</v>
      </c>
      <c r="H1080" s="6"/>
      <c r="I1080" s="16" t="s">
        <v>14</v>
      </c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</row>
    <row r="1081">
      <c r="A1081" s="6" t="s">
        <v>2866</v>
      </c>
      <c r="B1081" s="45" t="s">
        <v>2867</v>
      </c>
      <c r="C1081" s="8" t="s">
        <v>2868</v>
      </c>
      <c r="D1081" s="107" t="s">
        <v>287</v>
      </c>
      <c r="E1081" s="191" t="s">
        <v>70</v>
      </c>
      <c r="F1081" s="6"/>
      <c r="G1081" s="272">
        <v>44943.0</v>
      </c>
      <c r="H1081" s="6"/>
      <c r="I1081" s="16" t="s">
        <v>14</v>
      </c>
      <c r="J1081" s="30"/>
      <c r="K1081" s="68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>
      <c r="A1082" s="8" t="s">
        <v>2869</v>
      </c>
      <c r="B1082" s="45" t="s">
        <v>2870</v>
      </c>
      <c r="C1082" s="8" t="s">
        <v>2871</v>
      </c>
      <c r="D1082" s="107" t="s">
        <v>287</v>
      </c>
      <c r="E1082" s="182" t="s">
        <v>196</v>
      </c>
      <c r="F1082" s="6"/>
      <c r="G1082" s="272">
        <v>44943.0</v>
      </c>
      <c r="H1082" s="6"/>
      <c r="I1082" s="16" t="s">
        <v>14</v>
      </c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</row>
    <row r="1083">
      <c r="A1083" s="8" t="s">
        <v>2872</v>
      </c>
      <c r="B1083" s="36" t="s">
        <v>2873</v>
      </c>
      <c r="C1083" s="23" t="s">
        <v>2874</v>
      </c>
      <c r="D1083" s="75" t="s">
        <v>82</v>
      </c>
      <c r="E1083" s="6"/>
      <c r="F1083" s="6"/>
      <c r="G1083" s="272">
        <v>44943.0</v>
      </c>
      <c r="H1083" s="6"/>
      <c r="I1083" s="16" t="s">
        <v>84</v>
      </c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>
      <c r="A1084" s="8" t="s">
        <v>2875</v>
      </c>
      <c r="B1084" s="35" t="s">
        <v>2876</v>
      </c>
      <c r="C1084" s="8" t="s">
        <v>2877</v>
      </c>
      <c r="D1084" s="75" t="s">
        <v>82</v>
      </c>
      <c r="E1084" s="6"/>
      <c r="F1084" s="6"/>
      <c r="G1084" s="272">
        <v>44943.0</v>
      </c>
      <c r="H1084" s="8"/>
      <c r="I1084" s="16" t="s">
        <v>84</v>
      </c>
      <c r="J1084" s="318"/>
      <c r="K1084" s="318"/>
      <c r="L1084" s="318"/>
      <c r="M1084" s="318"/>
      <c r="N1084" s="318"/>
      <c r="O1084" s="318"/>
      <c r="P1084" s="318"/>
      <c r="Q1084" s="318"/>
      <c r="R1084" s="318"/>
      <c r="S1084" s="318"/>
      <c r="T1084" s="318"/>
      <c r="U1084" s="318"/>
      <c r="V1084" s="318"/>
      <c r="W1084" s="318"/>
      <c r="X1084" s="318"/>
      <c r="Y1084" s="318"/>
      <c r="Z1084" s="318"/>
      <c r="AA1084" s="318"/>
      <c r="AB1084" s="318"/>
    </row>
    <row r="1085">
      <c r="A1085" s="13" t="s">
        <v>2878</v>
      </c>
      <c r="B1085" s="10" t="s">
        <v>544</v>
      </c>
      <c r="C1085" s="53" t="s">
        <v>1194</v>
      </c>
      <c r="D1085" s="13" t="s">
        <v>49</v>
      </c>
      <c r="E1085" s="53" t="s">
        <v>48</v>
      </c>
      <c r="F1085" s="6"/>
      <c r="G1085" s="272">
        <v>44944.0</v>
      </c>
      <c r="H1085" s="30"/>
      <c r="I1085" s="16" t="s">
        <v>1016</v>
      </c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>
      <c r="A1086" s="13" t="s">
        <v>2879</v>
      </c>
      <c r="B1086" s="13" t="s">
        <v>1247</v>
      </c>
      <c r="C1086" s="11" t="s">
        <v>1248</v>
      </c>
      <c r="D1086" s="13" t="s">
        <v>1257</v>
      </c>
      <c r="G1086" s="272">
        <v>44944.0</v>
      </c>
      <c r="H1086" s="30"/>
      <c r="I1086" s="16" t="s">
        <v>107</v>
      </c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</row>
    <row r="1087">
      <c r="A1087" s="13" t="s">
        <v>2880</v>
      </c>
      <c r="B1087" s="13" t="s">
        <v>594</v>
      </c>
      <c r="C1087" s="56" t="s">
        <v>595</v>
      </c>
      <c r="D1087" s="13" t="s">
        <v>48</v>
      </c>
      <c r="E1087" s="8" t="s">
        <v>2881</v>
      </c>
      <c r="F1087" s="6"/>
      <c r="G1087" s="272">
        <v>44944.0</v>
      </c>
      <c r="H1087" s="30"/>
      <c r="I1087" s="53" t="s">
        <v>50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>
      <c r="A1088" s="13" t="s">
        <v>2882</v>
      </c>
      <c r="B1088" s="10" t="s">
        <v>1260</v>
      </c>
      <c r="C1088" s="53" t="s">
        <v>278</v>
      </c>
      <c r="D1088" s="13" t="s">
        <v>2883</v>
      </c>
      <c r="E1088" s="13" t="s">
        <v>2884</v>
      </c>
      <c r="F1088" s="6"/>
      <c r="G1088" s="272">
        <v>44944.0</v>
      </c>
      <c r="H1088" s="30"/>
      <c r="I1088" s="16" t="s">
        <v>2885</v>
      </c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</row>
    <row r="1089">
      <c r="A1089" s="13" t="s">
        <v>2886</v>
      </c>
      <c r="B1089" s="10" t="s">
        <v>573</v>
      </c>
      <c r="C1089" s="8" t="s">
        <v>574</v>
      </c>
      <c r="D1089" s="13" t="s">
        <v>142</v>
      </c>
      <c r="E1089" s="13" t="s">
        <v>35</v>
      </c>
      <c r="F1089" s="13" t="s">
        <v>127</v>
      </c>
      <c r="G1089" s="272">
        <v>44944.0</v>
      </c>
      <c r="H1089" s="30"/>
      <c r="I1089" s="16" t="s">
        <v>123</v>
      </c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>
      <c r="A1090" s="13" t="s">
        <v>2887</v>
      </c>
      <c r="B1090" s="10" t="s">
        <v>860</v>
      </c>
      <c r="C1090" s="273" t="s">
        <v>448</v>
      </c>
      <c r="D1090" s="13" t="s">
        <v>1593</v>
      </c>
      <c r="E1090" s="13" t="s">
        <v>35</v>
      </c>
      <c r="F1090" s="6"/>
      <c r="G1090" s="272">
        <v>44944.0</v>
      </c>
      <c r="H1090" s="30"/>
      <c r="I1090" s="16" t="s">
        <v>1032</v>
      </c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</row>
    <row r="1091">
      <c r="A1091" s="13" t="s">
        <v>2888</v>
      </c>
      <c r="B1091" s="10" t="s">
        <v>589</v>
      </c>
      <c r="C1091" s="53" t="s">
        <v>590</v>
      </c>
      <c r="D1091" s="13" t="s">
        <v>2889</v>
      </c>
      <c r="F1091" s="6"/>
      <c r="G1091" s="272">
        <v>44944.0</v>
      </c>
      <c r="H1091" s="30"/>
      <c r="I1091" s="8" t="s">
        <v>21</v>
      </c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>
      <c r="A1092" s="13" t="s">
        <v>2890</v>
      </c>
      <c r="B1092" s="10" t="s">
        <v>2543</v>
      </c>
      <c r="C1092" s="23" t="s">
        <v>2544</v>
      </c>
      <c r="D1092" s="13" t="s">
        <v>1783</v>
      </c>
      <c r="E1092" s="6"/>
      <c r="F1092" s="6"/>
      <c r="G1092" s="272">
        <v>44944.0</v>
      </c>
      <c r="H1092" s="30"/>
      <c r="I1092" s="16" t="s">
        <v>601</v>
      </c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</row>
    <row r="1093">
      <c r="A1093" s="13" t="s">
        <v>2891</v>
      </c>
      <c r="B1093" s="10" t="s">
        <v>558</v>
      </c>
      <c r="C1093" s="124" t="s">
        <v>559</v>
      </c>
      <c r="D1093" s="13" t="s">
        <v>1029</v>
      </c>
      <c r="E1093" s="13" t="s">
        <v>1313</v>
      </c>
      <c r="F1093" s="6"/>
      <c r="G1093" s="272">
        <v>44944.0</v>
      </c>
      <c r="H1093" s="30"/>
      <c r="I1093" s="16" t="s">
        <v>2892</v>
      </c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>
      <c r="A1094" s="13" t="s">
        <v>2893</v>
      </c>
      <c r="B1094" s="10" t="s">
        <v>597</v>
      </c>
      <c r="C1094" s="155" t="s">
        <v>131</v>
      </c>
      <c r="D1094" s="13" t="s">
        <v>1313</v>
      </c>
      <c r="E1094" s="13" t="s">
        <v>83</v>
      </c>
      <c r="F1094" s="13" t="s">
        <v>1211</v>
      </c>
      <c r="G1094" s="272">
        <v>44944.0</v>
      </c>
      <c r="H1094" s="30"/>
      <c r="I1094" s="16" t="s">
        <v>1137</v>
      </c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</row>
    <row r="1095">
      <c r="A1095" s="13" t="s">
        <v>2894</v>
      </c>
      <c r="B1095" s="10" t="s">
        <v>1805</v>
      </c>
      <c r="C1095" s="53" t="s">
        <v>1806</v>
      </c>
      <c r="D1095" s="13" t="s">
        <v>83</v>
      </c>
      <c r="E1095" s="13" t="s">
        <v>2895</v>
      </c>
      <c r="F1095" s="6"/>
      <c r="G1095" s="272">
        <v>44944.0</v>
      </c>
      <c r="H1095" s="30"/>
      <c r="I1095" s="16" t="s">
        <v>36</v>
      </c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>
      <c r="A1096" s="8" t="s">
        <v>2896</v>
      </c>
      <c r="B1096" s="45" t="s">
        <v>343</v>
      </c>
      <c r="C1096" s="8" t="s">
        <v>344</v>
      </c>
      <c r="D1096" s="8" t="s">
        <v>244</v>
      </c>
      <c r="E1096" s="8" t="s">
        <v>245</v>
      </c>
      <c r="F1096" s="6"/>
      <c r="G1096" s="272">
        <v>44944.0</v>
      </c>
      <c r="H1096" s="68"/>
      <c r="I1096" s="16" t="s">
        <v>246</v>
      </c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</row>
    <row r="1097">
      <c r="A1097" s="183" t="s">
        <v>2897</v>
      </c>
      <c r="B1097" s="45" t="s">
        <v>2898</v>
      </c>
      <c r="C1097" s="8" t="s">
        <v>2899</v>
      </c>
      <c r="D1097" s="177" t="s">
        <v>150</v>
      </c>
      <c r="E1097" s="6"/>
      <c r="F1097" s="6"/>
      <c r="G1097" s="272">
        <v>44944.0</v>
      </c>
      <c r="H1097" s="68"/>
      <c r="I1097" s="16" t="s">
        <v>165</v>
      </c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>
      <c r="A1098" s="8" t="s">
        <v>2900</v>
      </c>
      <c r="B1098" s="42" t="s">
        <v>362</v>
      </c>
      <c r="C1098" s="16" t="s">
        <v>363</v>
      </c>
      <c r="D1098" s="107" t="s">
        <v>287</v>
      </c>
      <c r="E1098" s="178" t="s">
        <v>552</v>
      </c>
      <c r="F1098" s="253" t="s">
        <v>341</v>
      </c>
      <c r="G1098" s="272">
        <v>44944.0</v>
      </c>
      <c r="H1098" s="68"/>
      <c r="I1098" s="16" t="s">
        <v>14</v>
      </c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</row>
    <row r="1099">
      <c r="A1099" s="8" t="s">
        <v>2901</v>
      </c>
      <c r="B1099" s="42" t="s">
        <v>2902</v>
      </c>
      <c r="C1099" s="16" t="s">
        <v>2903</v>
      </c>
      <c r="D1099" s="107" t="s">
        <v>287</v>
      </c>
      <c r="E1099" s="178" t="s">
        <v>552</v>
      </c>
      <c r="F1099" s="6"/>
      <c r="G1099" s="272">
        <v>44944.0</v>
      </c>
      <c r="H1099" s="68"/>
      <c r="I1099" s="16" t="s">
        <v>14</v>
      </c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>
      <c r="A1100" s="8" t="s">
        <v>2904</v>
      </c>
      <c r="B1100" s="45" t="s">
        <v>2905</v>
      </c>
      <c r="C1100" s="8" t="s">
        <v>2906</v>
      </c>
      <c r="D1100" s="177" t="s">
        <v>150</v>
      </c>
      <c r="E1100" s="6"/>
      <c r="F1100" s="6"/>
      <c r="G1100" s="272">
        <v>44944.0</v>
      </c>
      <c r="H1100" s="68"/>
      <c r="I1100" s="16" t="s">
        <v>165</v>
      </c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</row>
    <row r="1101">
      <c r="A1101" s="8" t="s">
        <v>2907</v>
      </c>
      <c r="B1101" s="45" t="s">
        <v>432</v>
      </c>
      <c r="C1101" s="8" t="s">
        <v>433</v>
      </c>
      <c r="D1101" s="8" t="s">
        <v>861</v>
      </c>
      <c r="E1101" s="8" t="s">
        <v>2908</v>
      </c>
      <c r="F1101" s="8" t="s">
        <v>2909</v>
      </c>
      <c r="G1101" s="272">
        <v>44944.0</v>
      </c>
      <c r="H1101" s="68"/>
      <c r="I1101" s="16" t="s">
        <v>2910</v>
      </c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>
      <c r="A1102" s="8" t="s">
        <v>2911</v>
      </c>
      <c r="B1102" s="45" t="s">
        <v>2358</v>
      </c>
      <c r="C1102" s="8" t="s">
        <v>2912</v>
      </c>
      <c r="D1102" s="8" t="s">
        <v>530</v>
      </c>
      <c r="E1102" s="6"/>
      <c r="F1102" s="6"/>
      <c r="G1102" s="272">
        <v>44944.0</v>
      </c>
      <c r="H1102" s="68"/>
      <c r="I1102" s="16" t="s">
        <v>531</v>
      </c>
      <c r="J1102" s="8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</row>
    <row r="1103">
      <c r="A1103" s="175" t="s">
        <v>2913</v>
      </c>
      <c r="B1103" s="45" t="s">
        <v>1204</v>
      </c>
      <c r="C1103" s="16" t="s">
        <v>653</v>
      </c>
      <c r="D1103" s="219" t="s">
        <v>1057</v>
      </c>
      <c r="E1103" s="8" t="s">
        <v>2590</v>
      </c>
      <c r="F1103" s="6"/>
      <c r="G1103" s="272">
        <v>44944.0</v>
      </c>
      <c r="H1103" s="30"/>
      <c r="I1103" s="8" t="s">
        <v>78</v>
      </c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>
      <c r="A1104" s="8" t="s">
        <v>2914</v>
      </c>
      <c r="B1104" s="35" t="s">
        <v>2915</v>
      </c>
      <c r="C1104" s="8" t="s">
        <v>2916</v>
      </c>
      <c r="D1104" s="191" t="s">
        <v>48</v>
      </c>
      <c r="E1104" s="182" t="s">
        <v>49</v>
      </c>
      <c r="F1104" s="6"/>
      <c r="G1104" s="272">
        <v>44944.0</v>
      </c>
      <c r="H1104" s="68"/>
      <c r="I1104" s="16" t="s">
        <v>253</v>
      </c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</row>
    <row r="1105">
      <c r="A1105" s="8" t="s">
        <v>2917</v>
      </c>
      <c r="B1105" s="42" t="s">
        <v>2293</v>
      </c>
      <c r="C1105" s="16" t="s">
        <v>2086</v>
      </c>
      <c r="D1105" s="196" t="s">
        <v>2918</v>
      </c>
      <c r="E1105" s="8" t="s">
        <v>2919</v>
      </c>
      <c r="F1105" s="6"/>
      <c r="G1105" s="272">
        <v>44944.0</v>
      </c>
      <c r="H1105" s="83"/>
      <c r="I1105" s="8" t="s">
        <v>2920</v>
      </c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>
      <c r="A1106" s="8" t="s">
        <v>2921</v>
      </c>
      <c r="B1106" s="35" t="s">
        <v>2793</v>
      </c>
      <c r="C1106" s="8" t="s">
        <v>2922</v>
      </c>
      <c r="D1106" s="8" t="s">
        <v>732</v>
      </c>
      <c r="E1106" s="8" t="s">
        <v>2923</v>
      </c>
      <c r="F1106" s="6"/>
      <c r="G1106" s="272">
        <v>44944.0</v>
      </c>
      <c r="H1106" s="68"/>
      <c r="I1106" s="8" t="s">
        <v>2924</v>
      </c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</row>
    <row r="1107">
      <c r="A1107" s="175" t="s">
        <v>2925</v>
      </c>
      <c r="B1107" s="42" t="s">
        <v>471</v>
      </c>
      <c r="C1107" s="8" t="s">
        <v>945</v>
      </c>
      <c r="D1107" s="227" t="s">
        <v>34</v>
      </c>
      <c r="E1107" s="8" t="s">
        <v>1742</v>
      </c>
      <c r="F1107" s="8" t="s">
        <v>1211</v>
      </c>
      <c r="G1107" s="272">
        <v>44944.0</v>
      </c>
      <c r="H1107" s="68"/>
      <c r="I1107" s="16" t="s">
        <v>115</v>
      </c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>
      <c r="A1108" s="8" t="s">
        <v>2926</v>
      </c>
      <c r="B1108" s="35" t="s">
        <v>2927</v>
      </c>
      <c r="C1108" s="8" t="s">
        <v>2928</v>
      </c>
      <c r="D1108" s="8" t="s">
        <v>34</v>
      </c>
      <c r="E1108" s="8" t="s">
        <v>2929</v>
      </c>
      <c r="F1108" s="6"/>
      <c r="G1108" s="272">
        <v>44944.0</v>
      </c>
      <c r="H1108" s="30"/>
      <c r="I1108" s="16" t="s">
        <v>2930</v>
      </c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</row>
    <row r="1109">
      <c r="A1109" s="8" t="s">
        <v>2931</v>
      </c>
      <c r="B1109" s="45" t="s">
        <v>1250</v>
      </c>
      <c r="C1109" s="16" t="s">
        <v>1064</v>
      </c>
      <c r="D1109" s="8" t="s">
        <v>428</v>
      </c>
      <c r="E1109" s="8" t="s">
        <v>2932</v>
      </c>
      <c r="F1109" s="8" t="s">
        <v>1742</v>
      </c>
      <c r="G1109" s="272">
        <v>44944.0</v>
      </c>
      <c r="H1109" s="30"/>
      <c r="I1109" s="8" t="s">
        <v>2933</v>
      </c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>
      <c r="A1110" s="8" t="s">
        <v>317</v>
      </c>
      <c r="B1110" s="211" t="s">
        <v>2934</v>
      </c>
      <c r="C1110" s="8" t="s">
        <v>2935</v>
      </c>
      <c r="D1110" s="224" t="s">
        <v>287</v>
      </c>
      <c r="E1110" s="47" t="s">
        <v>34</v>
      </c>
      <c r="F1110" s="6"/>
      <c r="G1110" s="272">
        <v>44944.0</v>
      </c>
      <c r="H1110" s="68"/>
      <c r="I1110" s="16" t="s">
        <v>14</v>
      </c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</row>
    <row r="1111">
      <c r="A1111" s="8" t="s">
        <v>2936</v>
      </c>
      <c r="B1111" s="45" t="s">
        <v>2937</v>
      </c>
      <c r="C1111" s="8" t="s">
        <v>33</v>
      </c>
      <c r="D1111" s="8" t="s">
        <v>2938</v>
      </c>
      <c r="E1111" s="6"/>
      <c r="F1111" s="6"/>
      <c r="G1111" s="272">
        <v>44944.0</v>
      </c>
      <c r="H1111" s="68"/>
      <c r="I1111" s="30" t="s">
        <v>1766</v>
      </c>
      <c r="J1111" s="68"/>
      <c r="K1111" s="68"/>
      <c r="L1111" s="68"/>
      <c r="M1111" s="68"/>
      <c r="N1111" s="68"/>
      <c r="O1111" s="68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>
      <c r="A1112" s="8" t="s">
        <v>2939</v>
      </c>
      <c r="B1112" s="35" t="s">
        <v>1094</v>
      </c>
      <c r="C1112" s="8" t="s">
        <v>1095</v>
      </c>
      <c r="D1112" s="48" t="s">
        <v>34</v>
      </c>
      <c r="E1112" s="6"/>
      <c r="F1112" s="6"/>
      <c r="G1112" s="272">
        <v>44944.0</v>
      </c>
      <c r="H1112" s="68"/>
      <c r="I1112" s="16" t="s">
        <v>36</v>
      </c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</row>
    <row r="1113">
      <c r="A1113" s="8" t="s">
        <v>2940</v>
      </c>
      <c r="B1113" s="45" t="s">
        <v>2941</v>
      </c>
      <c r="C1113" s="8" t="s">
        <v>2942</v>
      </c>
      <c r="D1113" s="48" t="s">
        <v>82</v>
      </c>
      <c r="E1113" s="8" t="s">
        <v>2943</v>
      </c>
      <c r="F1113" s="305" t="s">
        <v>185</v>
      </c>
      <c r="G1113" s="272">
        <v>44944.0</v>
      </c>
      <c r="H1113" s="30"/>
      <c r="I1113" s="16" t="s">
        <v>84</v>
      </c>
      <c r="J1113" s="6"/>
      <c r="K1113" s="6"/>
      <c r="L1113" s="121" t="s">
        <v>127</v>
      </c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>
      <c r="A1114" s="8" t="s">
        <v>2944</v>
      </c>
      <c r="B1114" s="45" t="s">
        <v>174</v>
      </c>
      <c r="C1114" s="8" t="s">
        <v>175</v>
      </c>
      <c r="D1114" s="8" t="s">
        <v>1988</v>
      </c>
      <c r="E1114" s="8" t="s">
        <v>2945</v>
      </c>
      <c r="F1114" s="6"/>
      <c r="G1114" s="272">
        <v>44944.0</v>
      </c>
      <c r="H1114" s="30"/>
      <c r="I1114" s="8" t="s">
        <v>21</v>
      </c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</row>
    <row r="1115">
      <c r="A1115" s="175" t="s">
        <v>2946</v>
      </c>
      <c r="B1115" s="193" t="s">
        <v>613</v>
      </c>
      <c r="C1115" s="8" t="s">
        <v>178</v>
      </c>
      <c r="D1115" s="177" t="s">
        <v>1822</v>
      </c>
      <c r="E1115" s="177" t="s">
        <v>150</v>
      </c>
      <c r="F1115" s="6"/>
      <c r="G1115" s="272">
        <v>44944.0</v>
      </c>
      <c r="H1115" s="30"/>
      <c r="I1115" s="16" t="s">
        <v>1823</v>
      </c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>
      <c r="A1116" s="8" t="s">
        <v>2947</v>
      </c>
      <c r="B1116" s="45" t="s">
        <v>2948</v>
      </c>
      <c r="C1116" s="8" t="s">
        <v>2949</v>
      </c>
      <c r="D1116" s="75" t="s">
        <v>82</v>
      </c>
      <c r="E1116" s="8" t="s">
        <v>196</v>
      </c>
      <c r="F1116" s="6"/>
      <c r="G1116" s="272">
        <v>44944.0</v>
      </c>
      <c r="H1116" s="30"/>
      <c r="I1116" s="16" t="s">
        <v>409</v>
      </c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</row>
    <row r="1117">
      <c r="A1117" s="8" t="s">
        <v>2950</v>
      </c>
      <c r="B1117" s="176" t="s">
        <v>1805</v>
      </c>
      <c r="C1117" s="8" t="s">
        <v>399</v>
      </c>
      <c r="D1117" s="341" t="s">
        <v>2798</v>
      </c>
      <c r="E1117" s="8" t="s">
        <v>2951</v>
      </c>
      <c r="F1117" s="8" t="s">
        <v>2952</v>
      </c>
      <c r="G1117" s="272">
        <v>44944.0</v>
      </c>
      <c r="H1117" s="97"/>
      <c r="I1117" s="8" t="s">
        <v>2953</v>
      </c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>
      <c r="A1118" s="175" t="s">
        <v>2954</v>
      </c>
      <c r="B1118" s="176" t="s">
        <v>1805</v>
      </c>
      <c r="C1118" s="8" t="s">
        <v>399</v>
      </c>
      <c r="D1118" s="219" t="s">
        <v>2955</v>
      </c>
      <c r="E1118" s="8" t="s">
        <v>2956</v>
      </c>
      <c r="F1118" s="8"/>
      <c r="G1118" s="272">
        <v>44944.0</v>
      </c>
      <c r="H1118" s="362"/>
      <c r="I1118" s="8" t="s">
        <v>2957</v>
      </c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</row>
    <row r="1119">
      <c r="A1119" s="175" t="s">
        <v>2958</v>
      </c>
      <c r="B1119" s="45" t="s">
        <v>398</v>
      </c>
      <c r="C1119" s="8" t="s">
        <v>399</v>
      </c>
      <c r="D1119" s="8" t="s">
        <v>2959</v>
      </c>
      <c r="E1119" s="8" t="s">
        <v>2960</v>
      </c>
      <c r="F1119" s="8"/>
      <c r="G1119" s="272">
        <v>44944.0</v>
      </c>
      <c r="H1119" s="30"/>
      <c r="I1119" s="8" t="s">
        <v>2961</v>
      </c>
      <c r="J1119" s="6"/>
      <c r="K1119" s="21"/>
      <c r="L1119" s="6"/>
      <c r="M1119" s="6"/>
      <c r="N1119" s="8" t="s">
        <v>2962</v>
      </c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>
      <c r="A1120" s="8" t="s">
        <v>2963</v>
      </c>
      <c r="B1120" s="45" t="s">
        <v>1805</v>
      </c>
      <c r="C1120" s="16" t="s">
        <v>399</v>
      </c>
      <c r="D1120" s="219" t="s">
        <v>2798</v>
      </c>
      <c r="E1120" s="363" t="s">
        <v>1953</v>
      </c>
      <c r="F1120" s="8"/>
      <c r="G1120" s="272">
        <v>44944.0</v>
      </c>
      <c r="H1120" s="30" t="s">
        <v>2964</v>
      </c>
      <c r="I1120" s="16" t="s">
        <v>1955</v>
      </c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</row>
    <row r="1121">
      <c r="A1121" s="185" t="s">
        <v>2965</v>
      </c>
      <c r="B1121" s="364" t="s">
        <v>2966</v>
      </c>
      <c r="C1121" s="155" t="s">
        <v>2967</v>
      </c>
      <c r="D1121" s="106" t="s">
        <v>34</v>
      </c>
      <c r="E1121" s="67" t="s">
        <v>63</v>
      </c>
      <c r="F1121" s="114"/>
      <c r="G1121" s="272">
        <v>44944.0</v>
      </c>
      <c r="H1121" s="30"/>
      <c r="I1121" s="16" t="s">
        <v>36</v>
      </c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>
      <c r="A1122" s="8" t="s">
        <v>2968</v>
      </c>
      <c r="B1122" s="35" t="s">
        <v>2966</v>
      </c>
      <c r="C1122" s="8" t="s">
        <v>2969</v>
      </c>
      <c r="D1122" s="365" t="s">
        <v>196</v>
      </c>
      <c r="E1122" s="365" t="s">
        <v>127</v>
      </c>
      <c r="F1122" s="6"/>
      <c r="G1122" s="272">
        <v>44944.0</v>
      </c>
      <c r="H1122" s="30"/>
      <c r="I1122" s="16" t="s">
        <v>409</v>
      </c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</row>
    <row r="1123">
      <c r="A1123" s="8" t="s">
        <v>2970</v>
      </c>
      <c r="B1123" s="45" t="s">
        <v>2011</v>
      </c>
      <c r="C1123" s="23" t="s">
        <v>2971</v>
      </c>
      <c r="D1123" s="177" t="s">
        <v>150</v>
      </c>
      <c r="E1123" s="6"/>
      <c r="F1123" s="6"/>
      <c r="G1123" s="272">
        <v>44944.0</v>
      </c>
      <c r="H1123" s="30"/>
      <c r="I1123" s="16" t="s">
        <v>165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>
      <c r="A1124" s="8" t="s">
        <v>2972</v>
      </c>
      <c r="B1124" s="174" t="s">
        <v>2973</v>
      </c>
      <c r="C1124" s="8" t="s">
        <v>2974</v>
      </c>
      <c r="D1124" s="219" t="s">
        <v>723</v>
      </c>
      <c r="E1124" s="6"/>
      <c r="F1124" s="6"/>
      <c r="G1124" s="272">
        <v>44944.0</v>
      </c>
      <c r="H1124" s="30"/>
      <c r="I1124" s="8" t="s">
        <v>706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</row>
    <row r="1125">
      <c r="A1125" s="8" t="s">
        <v>2975</v>
      </c>
      <c r="B1125" s="35" t="s">
        <v>1204</v>
      </c>
      <c r="C1125" s="8" t="s">
        <v>2976</v>
      </c>
      <c r="D1125" s="8" t="s">
        <v>2977</v>
      </c>
      <c r="E1125" s="8" t="s">
        <v>2978</v>
      </c>
      <c r="F1125" s="8"/>
      <c r="G1125" s="272">
        <v>44944.0</v>
      </c>
      <c r="H1125" s="30"/>
      <c r="I1125" s="8" t="s">
        <v>2979</v>
      </c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>
      <c r="A1126" s="8" t="s">
        <v>2980</v>
      </c>
      <c r="B1126" s="45" t="s">
        <v>2981</v>
      </c>
      <c r="C1126" s="8" t="s">
        <v>2982</v>
      </c>
      <c r="D1126" s="177" t="s">
        <v>150</v>
      </c>
      <c r="E1126" s="6"/>
      <c r="F1126" s="6"/>
      <c r="G1126" s="272">
        <v>44944.0</v>
      </c>
      <c r="H1126" s="6"/>
      <c r="I1126" s="16" t="s">
        <v>165</v>
      </c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</row>
    <row r="1127">
      <c r="A1127" s="8" t="s">
        <v>2983</v>
      </c>
      <c r="B1127" s="45" t="s">
        <v>2984</v>
      </c>
      <c r="C1127" s="23" t="s">
        <v>2985</v>
      </c>
      <c r="D1127" s="182" t="s">
        <v>2986</v>
      </c>
      <c r="E1127" s="8" t="s">
        <v>2987</v>
      </c>
      <c r="F1127" s="6"/>
      <c r="G1127" s="272">
        <v>44944.0</v>
      </c>
      <c r="H1127" s="6"/>
      <c r="I1127" s="8" t="s">
        <v>2988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>
      <c r="A1128" s="8" t="s">
        <v>2989</v>
      </c>
      <c r="B1128" s="35" t="s">
        <v>411</v>
      </c>
      <c r="C1128" s="8" t="s">
        <v>412</v>
      </c>
      <c r="D1128" s="8" t="s">
        <v>41</v>
      </c>
      <c r="E1128" s="6"/>
      <c r="F1128" s="6"/>
      <c r="G1128" s="272">
        <v>44944.0</v>
      </c>
      <c r="H1128" s="6"/>
      <c r="I1128" s="8" t="s">
        <v>30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</row>
    <row r="1129">
      <c r="A1129" s="8" t="s">
        <v>2990</v>
      </c>
      <c r="B1129" s="45" t="s">
        <v>2991</v>
      </c>
      <c r="C1129" s="16" t="s">
        <v>2992</v>
      </c>
      <c r="D1129" s="8" t="s">
        <v>681</v>
      </c>
      <c r="E1129" s="6"/>
      <c r="F1129" s="6"/>
      <c r="G1129" s="272">
        <v>44944.0</v>
      </c>
      <c r="H1129" s="6"/>
      <c r="I1129" s="8" t="s">
        <v>682</v>
      </c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>
      <c r="A1130" s="8" t="s">
        <v>2993</v>
      </c>
      <c r="B1130" s="45" t="s">
        <v>2994</v>
      </c>
      <c r="C1130" s="8" t="s">
        <v>2995</v>
      </c>
      <c r="D1130" s="8" t="s">
        <v>681</v>
      </c>
      <c r="E1130" s="16" t="s">
        <v>2996</v>
      </c>
      <c r="F1130" s="6"/>
      <c r="G1130" s="272">
        <v>44944.0</v>
      </c>
      <c r="H1130" s="6"/>
      <c r="I1130" s="16" t="s">
        <v>682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</row>
    <row r="1131">
      <c r="A1131" s="231" t="s">
        <v>2997</v>
      </c>
      <c r="B1131" s="232" t="s">
        <v>2106</v>
      </c>
      <c r="C1131" s="366" t="s">
        <v>2998</v>
      </c>
      <c r="D1131" s="177" t="s">
        <v>150</v>
      </c>
      <c r="E1131" s="231"/>
      <c r="F1131" s="231"/>
      <c r="G1131" s="272">
        <v>44944.0</v>
      </c>
      <c r="H1131" s="6"/>
      <c r="I1131" s="16" t="s">
        <v>165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>
      <c r="A1132" s="8" t="s">
        <v>2999</v>
      </c>
      <c r="B1132" s="35" t="s">
        <v>2293</v>
      </c>
      <c r="C1132" s="16" t="s">
        <v>2086</v>
      </c>
      <c r="D1132" s="177" t="s">
        <v>150</v>
      </c>
      <c r="E1132" s="6"/>
      <c r="F1132" s="6"/>
      <c r="G1132" s="272">
        <v>44944.0</v>
      </c>
      <c r="H1132" s="6"/>
      <c r="I1132" s="16" t="s">
        <v>165</v>
      </c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</row>
    <row r="1133">
      <c r="A1133" s="8" t="s">
        <v>3000</v>
      </c>
      <c r="B1133" s="35" t="s">
        <v>3001</v>
      </c>
      <c r="C1133" s="8" t="s">
        <v>3002</v>
      </c>
      <c r="D1133" s="8" t="s">
        <v>348</v>
      </c>
      <c r="E1133" s="6"/>
      <c r="F1133" s="6"/>
      <c r="G1133" s="272">
        <v>44944.0</v>
      </c>
      <c r="H1133" s="6"/>
      <c r="I1133" s="16" t="s">
        <v>349</v>
      </c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>
      <c r="A1134" s="6" t="s">
        <v>3003</v>
      </c>
      <c r="B1134" s="45" t="s">
        <v>3004</v>
      </c>
      <c r="C1134" s="8" t="s">
        <v>3005</v>
      </c>
      <c r="D1134" s="191" t="s">
        <v>48</v>
      </c>
      <c r="E1134" s="182" t="s">
        <v>3006</v>
      </c>
      <c r="F1134" s="6"/>
      <c r="G1134" s="272">
        <v>44944.0</v>
      </c>
      <c r="H1134" s="6"/>
      <c r="I1134" s="16" t="s">
        <v>253</v>
      </c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</row>
    <row r="1135">
      <c r="A1135" s="8" t="s">
        <v>3007</v>
      </c>
      <c r="B1135" s="45" t="s">
        <v>3008</v>
      </c>
      <c r="C1135" s="8" t="s">
        <v>3009</v>
      </c>
      <c r="D1135" s="48" t="s">
        <v>106</v>
      </c>
      <c r="E1135" s="6"/>
      <c r="F1135" s="6"/>
      <c r="G1135" s="272">
        <v>44944.0</v>
      </c>
      <c r="H1135" s="8"/>
      <c r="I1135" s="16" t="s">
        <v>107</v>
      </c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>
      <c r="A1136" s="21" t="s">
        <v>3010</v>
      </c>
      <c r="B1136" s="367" t="s">
        <v>3011</v>
      </c>
      <c r="C1136" s="21" t="s">
        <v>3012</v>
      </c>
      <c r="D1136" s="21" t="s">
        <v>150</v>
      </c>
      <c r="E1136" s="326"/>
      <c r="F1136" s="326"/>
      <c r="G1136" s="272">
        <v>44944.0</v>
      </c>
      <c r="H1136" s="21" t="s">
        <v>3013</v>
      </c>
      <c r="I1136" s="368" t="s">
        <v>165</v>
      </c>
      <c r="J1136" s="326"/>
      <c r="K1136" s="326"/>
      <c r="L1136" s="326"/>
      <c r="M1136" s="326"/>
      <c r="N1136" s="326"/>
      <c r="O1136" s="326"/>
      <c r="P1136" s="326"/>
      <c r="Q1136" s="326"/>
      <c r="R1136" s="326"/>
      <c r="S1136" s="326"/>
      <c r="T1136" s="326"/>
      <c r="U1136" s="326"/>
      <c r="V1136" s="326"/>
      <c r="W1136" s="326"/>
      <c r="X1136" s="326"/>
      <c r="Y1136" s="326"/>
      <c r="Z1136" s="326"/>
      <c r="AA1136" s="326"/>
      <c r="AB1136" s="326"/>
    </row>
    <row r="1137">
      <c r="A1137" s="8" t="s">
        <v>3014</v>
      </c>
      <c r="B1137" s="45" t="s">
        <v>3015</v>
      </c>
      <c r="C1137" s="8" t="s">
        <v>3016</v>
      </c>
      <c r="D1137" s="8" t="s">
        <v>3017</v>
      </c>
      <c r="E1137" s="6"/>
      <c r="F1137" s="6"/>
      <c r="G1137" s="272">
        <v>44944.0</v>
      </c>
      <c r="H1137" s="6"/>
      <c r="I1137" s="16" t="s">
        <v>3018</v>
      </c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>
      <c r="A1138" s="8" t="s">
        <v>3019</v>
      </c>
      <c r="B1138" s="35" t="s">
        <v>3015</v>
      </c>
      <c r="C1138" s="8" t="s">
        <v>3016</v>
      </c>
      <c r="D1138" s="182" t="s">
        <v>49</v>
      </c>
      <c r="E1138" s="8" t="s">
        <v>384</v>
      </c>
      <c r="F1138" s="6"/>
      <c r="G1138" s="272">
        <v>44944.0</v>
      </c>
      <c r="H1138" s="6"/>
      <c r="I1138" s="8" t="s">
        <v>50</v>
      </c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>
      <c r="A1139" s="8" t="s">
        <v>3020</v>
      </c>
      <c r="B1139" s="45" t="s">
        <v>916</v>
      </c>
      <c r="C1139" s="8" t="s">
        <v>917</v>
      </c>
      <c r="D1139" s="182" t="s">
        <v>831</v>
      </c>
      <c r="E1139" s="107" t="s">
        <v>287</v>
      </c>
      <c r="F1139" s="8" t="s">
        <v>341</v>
      </c>
      <c r="G1139" s="272">
        <v>44944.0</v>
      </c>
      <c r="H1139" s="6"/>
      <c r="I1139" s="16" t="s">
        <v>21</v>
      </c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>
      <c r="A1140" s="8" t="s">
        <v>3021</v>
      </c>
      <c r="B1140" s="35" t="s">
        <v>3022</v>
      </c>
      <c r="C1140" s="8" t="s">
        <v>3023</v>
      </c>
      <c r="D1140" s="8" t="s">
        <v>982</v>
      </c>
      <c r="E1140" s="6"/>
      <c r="F1140" s="6"/>
      <c r="G1140" s="272">
        <v>44944.0</v>
      </c>
      <c r="H1140" s="6"/>
      <c r="I1140" s="8" t="s">
        <v>1112</v>
      </c>
      <c r="J1140" s="6"/>
      <c r="K1140" s="6"/>
      <c r="L1140" s="6"/>
      <c r="M1140" s="6"/>
      <c r="N1140" s="6"/>
      <c r="O1140" s="6"/>
      <c r="P1140" s="6"/>
      <c r="Q1140" s="8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</row>
    <row r="1141">
      <c r="A1141" s="8" t="s">
        <v>3024</v>
      </c>
      <c r="B1141" s="213" t="s">
        <v>3025</v>
      </c>
      <c r="C1141" s="8" t="s">
        <v>3026</v>
      </c>
      <c r="D1141" s="8" t="s">
        <v>41</v>
      </c>
      <c r="E1141" s="16" t="s">
        <v>640</v>
      </c>
      <c r="F1141" s="8" t="s">
        <v>777</v>
      </c>
      <c r="G1141" s="272">
        <v>44944.0</v>
      </c>
      <c r="H1141" s="6"/>
      <c r="I1141" s="16" t="s">
        <v>30</v>
      </c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>
      <c r="A1142" s="8" t="s">
        <v>3027</v>
      </c>
      <c r="B1142" s="45" t="s">
        <v>1658</v>
      </c>
      <c r="C1142" s="8" t="s">
        <v>1659</v>
      </c>
      <c r="D1142" s="177" t="s">
        <v>185</v>
      </c>
      <c r="E1142" s="8" t="s">
        <v>1449</v>
      </c>
      <c r="F1142" s="177" t="s">
        <v>3028</v>
      </c>
      <c r="G1142" s="272">
        <v>44944.0</v>
      </c>
      <c r="H1142" s="6"/>
      <c r="I1142" s="16" t="s">
        <v>186</v>
      </c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</row>
    <row r="1143">
      <c r="A1143" s="8" t="s">
        <v>3029</v>
      </c>
      <c r="B1143" s="42" t="s">
        <v>298</v>
      </c>
      <c r="C1143" s="16" t="s">
        <v>299</v>
      </c>
      <c r="D1143" s="191" t="s">
        <v>48</v>
      </c>
      <c r="E1143" s="250" t="s">
        <v>49</v>
      </c>
      <c r="F1143" s="6"/>
      <c r="G1143" s="272">
        <v>44944.0</v>
      </c>
      <c r="H1143" s="6"/>
      <c r="I1143" s="16" t="s">
        <v>253</v>
      </c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>
      <c r="A1144" s="8" t="s">
        <v>3030</v>
      </c>
      <c r="B1144" s="42" t="s">
        <v>298</v>
      </c>
      <c r="C1144" s="16" t="s">
        <v>299</v>
      </c>
      <c r="D1144" s="177" t="s">
        <v>1822</v>
      </c>
      <c r="E1144" s="6"/>
      <c r="F1144" s="6"/>
      <c r="G1144" s="272">
        <v>44944.0</v>
      </c>
      <c r="H1144" s="8"/>
      <c r="I1144" s="16" t="s">
        <v>1823</v>
      </c>
      <c r="J1144" s="6"/>
      <c r="K1144" s="6"/>
      <c r="L1144" s="8" t="s">
        <v>1716</v>
      </c>
      <c r="M1144" s="369"/>
      <c r="N1144" s="8">
        <v>83.0</v>
      </c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</row>
    <row r="1145">
      <c r="A1145" s="8" t="s">
        <v>3031</v>
      </c>
      <c r="B1145" s="211" t="s">
        <v>2436</v>
      </c>
      <c r="C1145" s="23" t="s">
        <v>2437</v>
      </c>
      <c r="D1145" s="16" t="s">
        <v>3032</v>
      </c>
      <c r="E1145" s="8" t="s">
        <v>1267</v>
      </c>
      <c r="F1145" s="16"/>
      <c r="G1145" s="272">
        <v>44944.0</v>
      </c>
      <c r="H1145" s="6"/>
      <c r="I1145" s="8" t="s">
        <v>1700</v>
      </c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>
      <c r="A1146" s="8" t="s">
        <v>3033</v>
      </c>
      <c r="B1146" s="35" t="s">
        <v>304</v>
      </c>
      <c r="C1146" s="8" t="s">
        <v>305</v>
      </c>
      <c r="D1146" s="8" t="s">
        <v>1267</v>
      </c>
      <c r="E1146" s="8" t="s">
        <v>3034</v>
      </c>
      <c r="F1146" s="6"/>
      <c r="G1146" s="272">
        <v>44944.0</v>
      </c>
      <c r="H1146" s="6"/>
      <c r="I1146" s="16" t="s">
        <v>1700</v>
      </c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</row>
    <row r="1147">
      <c r="A1147" s="8" t="s">
        <v>3035</v>
      </c>
      <c r="B1147" s="45" t="s">
        <v>1476</v>
      </c>
      <c r="C1147" s="23" t="s">
        <v>1477</v>
      </c>
      <c r="D1147" s="182" t="s">
        <v>831</v>
      </c>
      <c r="E1147" s="182" t="s">
        <v>3036</v>
      </c>
      <c r="F1147" s="6"/>
      <c r="G1147" s="272">
        <v>44944.0</v>
      </c>
      <c r="H1147" s="6"/>
      <c r="I1147" s="16" t="s">
        <v>21</v>
      </c>
      <c r="J1147" s="6"/>
      <c r="K1147" s="6"/>
      <c r="L1147" s="6"/>
      <c r="M1147" s="6"/>
      <c r="N1147" s="6"/>
      <c r="O1147" s="6"/>
      <c r="P1147" s="6"/>
      <c r="Q1147" s="8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>
      <c r="A1148" s="8" t="s">
        <v>3037</v>
      </c>
      <c r="B1148" s="45" t="s">
        <v>944</v>
      </c>
      <c r="C1148" s="16" t="s">
        <v>945</v>
      </c>
      <c r="D1148" s="177" t="s">
        <v>150</v>
      </c>
      <c r="E1148" s="224" t="s">
        <v>287</v>
      </c>
      <c r="F1148" s="6"/>
      <c r="G1148" s="272">
        <v>44944.0</v>
      </c>
      <c r="H1148" s="6"/>
      <c r="I1148" s="16" t="s">
        <v>165</v>
      </c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</row>
    <row r="1149">
      <c r="A1149" s="370" t="s">
        <v>3038</v>
      </c>
      <c r="B1149" s="213" t="s">
        <v>3039</v>
      </c>
      <c r="C1149" s="8" t="s">
        <v>3040</v>
      </c>
      <c r="D1149" s="371" t="s">
        <v>777</v>
      </c>
      <c r="E1149" s="6"/>
      <c r="F1149" s="6"/>
      <c r="G1149" s="272">
        <v>44944.0</v>
      </c>
      <c r="H1149" s="6"/>
      <c r="I1149" s="8" t="s">
        <v>1406</v>
      </c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>
      <c r="A1150" s="8" t="s">
        <v>3041</v>
      </c>
      <c r="B1150" s="35" t="s">
        <v>1000</v>
      </c>
      <c r="C1150" s="8" t="s">
        <v>1001</v>
      </c>
      <c r="D1150" s="47" t="s">
        <v>34</v>
      </c>
      <c r="E1150" s="6"/>
      <c r="F1150" s="6"/>
      <c r="G1150" s="272">
        <v>44944.0</v>
      </c>
      <c r="H1150" s="6"/>
      <c r="I1150" s="16" t="s">
        <v>36</v>
      </c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</row>
    <row r="1151">
      <c r="A1151" s="8" t="s">
        <v>3042</v>
      </c>
      <c r="B1151" s="42" t="s">
        <v>1260</v>
      </c>
      <c r="C1151" s="8" t="s">
        <v>1261</v>
      </c>
      <c r="D1151" s="16" t="s">
        <v>200</v>
      </c>
      <c r="E1151" s="8" t="s">
        <v>207</v>
      </c>
      <c r="F1151" s="6"/>
      <c r="G1151" s="272">
        <v>44944.0</v>
      </c>
      <c r="H1151" s="68"/>
      <c r="I1151" s="16" t="s">
        <v>202</v>
      </c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>
      <c r="A1152" s="13" t="s">
        <v>3043</v>
      </c>
      <c r="B1152" s="10" t="s">
        <v>3044</v>
      </c>
      <c r="C1152" s="155" t="s">
        <v>3045</v>
      </c>
      <c r="D1152" s="47" t="s">
        <v>34</v>
      </c>
      <c r="E1152" s="6"/>
      <c r="F1152" s="6"/>
      <c r="G1152" s="272">
        <v>44944.0</v>
      </c>
      <c r="H1152" s="30"/>
      <c r="I1152" s="31" t="s">
        <v>36</v>
      </c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</row>
    <row r="1153">
      <c r="A1153" s="13" t="s">
        <v>55</v>
      </c>
      <c r="B1153" s="10" t="s">
        <v>56</v>
      </c>
      <c r="C1153" s="16" t="s">
        <v>57</v>
      </c>
      <c r="D1153" s="58" t="s">
        <v>3046</v>
      </c>
      <c r="E1153" s="6"/>
      <c r="F1153" s="6"/>
      <c r="G1153" s="272">
        <v>44944.0</v>
      </c>
      <c r="H1153" s="30"/>
      <c r="I1153" s="16" t="s">
        <v>14</v>
      </c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>
      <c r="A1154" s="13" t="s">
        <v>3047</v>
      </c>
      <c r="B1154" s="45" t="s">
        <v>3048</v>
      </c>
      <c r="C1154" s="11" t="s">
        <v>3049</v>
      </c>
      <c r="D1154" s="13" t="s">
        <v>196</v>
      </c>
      <c r="E1154" s="6"/>
      <c r="F1154" s="6"/>
      <c r="G1154" s="272">
        <v>44944.0</v>
      </c>
      <c r="H1154" s="30"/>
      <c r="I1154" s="31" t="s">
        <v>409</v>
      </c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</row>
    <row r="1155">
      <c r="A1155" s="13" t="s">
        <v>3050</v>
      </c>
      <c r="B1155" s="56" t="s">
        <v>404</v>
      </c>
      <c r="C1155" s="53" t="s">
        <v>405</v>
      </c>
      <c r="D1155" s="8" t="s">
        <v>3051</v>
      </c>
      <c r="E1155" s="6"/>
      <c r="F1155" s="6"/>
      <c r="G1155" s="272">
        <v>44944.0</v>
      </c>
      <c r="H1155" s="30"/>
      <c r="I1155" s="8" t="s">
        <v>1277</v>
      </c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>
      <c r="A1156" s="13" t="s">
        <v>3052</v>
      </c>
      <c r="B1156" s="56" t="s">
        <v>2582</v>
      </c>
      <c r="C1156" s="8" t="s">
        <v>2682</v>
      </c>
      <c r="D1156" s="13" t="s">
        <v>1281</v>
      </c>
      <c r="E1156" s="6"/>
      <c r="F1156" s="6"/>
      <c r="G1156" s="272">
        <v>44944.0</v>
      </c>
      <c r="H1156" s="30"/>
      <c r="I1156" s="16" t="s">
        <v>396</v>
      </c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</row>
    <row r="1157">
      <c r="A1157" s="13" t="s">
        <v>3053</v>
      </c>
      <c r="B1157" s="45" t="s">
        <v>2284</v>
      </c>
      <c r="C1157" s="209" t="s">
        <v>1194</v>
      </c>
      <c r="D1157" s="13" t="s">
        <v>2172</v>
      </c>
      <c r="E1157" s="6"/>
      <c r="F1157" s="6"/>
      <c r="G1157" s="272">
        <v>44944.0</v>
      </c>
      <c r="H1157" s="30"/>
      <c r="I1157" s="53" t="s">
        <v>2173</v>
      </c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>
      <c r="A1158" s="13" t="s">
        <v>3054</v>
      </c>
      <c r="B1158" s="10" t="s">
        <v>10</v>
      </c>
      <c r="C1158" s="13" t="s">
        <v>11</v>
      </c>
      <c r="D1158" s="224" t="s">
        <v>46</v>
      </c>
      <c r="E1158" s="13" t="s">
        <v>83</v>
      </c>
      <c r="F1158" s="13" t="s">
        <v>127</v>
      </c>
      <c r="G1158" s="272">
        <v>44944.0</v>
      </c>
      <c r="H1158" s="30"/>
      <c r="I1158" s="31" t="s">
        <v>36</v>
      </c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</row>
    <row r="1159">
      <c r="A1159" s="13" t="s">
        <v>3055</v>
      </c>
      <c r="B1159" s="10" t="s">
        <v>1948</v>
      </c>
      <c r="C1159" s="53" t="s">
        <v>1949</v>
      </c>
      <c r="D1159" s="53" t="s">
        <v>925</v>
      </c>
      <c r="E1159" s="6"/>
      <c r="F1159" s="6"/>
      <c r="G1159" s="272">
        <v>44944.0</v>
      </c>
      <c r="H1159" s="30"/>
      <c r="I1159" s="53" t="s">
        <v>926</v>
      </c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>
      <c r="A1160" s="13" t="s">
        <v>3056</v>
      </c>
      <c r="B1160" s="45" t="s">
        <v>3057</v>
      </c>
      <c r="C1160" s="209" t="s">
        <v>1194</v>
      </c>
      <c r="D1160" s="53" t="s">
        <v>206</v>
      </c>
      <c r="E1160" s="6"/>
      <c r="F1160" s="6"/>
      <c r="G1160" s="272">
        <v>44944.0</v>
      </c>
      <c r="H1160" s="30"/>
      <c r="I1160" s="53" t="s">
        <v>208</v>
      </c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</row>
    <row r="1161">
      <c r="A1161" s="13" t="s">
        <v>3058</v>
      </c>
      <c r="B1161" s="56" t="s">
        <v>577</v>
      </c>
      <c r="C1161" s="53" t="s">
        <v>880</v>
      </c>
      <c r="D1161" s="13" t="s">
        <v>207</v>
      </c>
      <c r="E1161" s="6"/>
      <c r="F1161" s="6"/>
      <c r="G1161" s="272">
        <v>44944.0</v>
      </c>
      <c r="H1161" s="30"/>
      <c r="I1161" s="8" t="s">
        <v>269</v>
      </c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>
      <c r="A1162" s="13" t="s">
        <v>3059</v>
      </c>
      <c r="B1162" s="10" t="s">
        <v>577</v>
      </c>
      <c r="C1162" s="53" t="s">
        <v>880</v>
      </c>
      <c r="D1162" s="13" t="s">
        <v>142</v>
      </c>
      <c r="E1162" s="6"/>
      <c r="F1162" s="6"/>
      <c r="G1162" s="272">
        <v>44944.0</v>
      </c>
      <c r="H1162" s="30"/>
      <c r="I1162" s="16" t="s">
        <v>123</v>
      </c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</row>
    <row r="1163">
      <c r="A1163" s="13" t="s">
        <v>3060</v>
      </c>
      <c r="B1163" s="10" t="s">
        <v>3061</v>
      </c>
      <c r="C1163" s="53" t="s">
        <v>3062</v>
      </c>
      <c r="D1163" s="330" t="s">
        <v>54</v>
      </c>
      <c r="E1163" s="6"/>
      <c r="F1163" s="6"/>
      <c r="G1163" s="272">
        <v>44944.0</v>
      </c>
      <c r="H1163" s="30"/>
      <c r="I1163" s="372" t="s">
        <v>72</v>
      </c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>
      <c r="A1164" s="13" t="s">
        <v>3063</v>
      </c>
      <c r="B1164" s="10" t="s">
        <v>1226</v>
      </c>
      <c r="C1164" s="8" t="s">
        <v>2337</v>
      </c>
      <c r="D1164" s="53" t="s">
        <v>2605</v>
      </c>
      <c r="E1164" s="6"/>
      <c r="F1164" s="6"/>
      <c r="G1164" s="272">
        <v>44944.0</v>
      </c>
      <c r="H1164" s="30"/>
      <c r="I1164" s="372" t="s">
        <v>72</v>
      </c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</row>
    <row r="1165">
      <c r="A1165" s="183" t="s">
        <v>3064</v>
      </c>
      <c r="B1165" s="46" t="s">
        <v>594</v>
      </c>
      <c r="C1165" s="16" t="s">
        <v>595</v>
      </c>
      <c r="D1165" s="47" t="s">
        <v>34</v>
      </c>
      <c r="E1165" s="48" t="s">
        <v>63</v>
      </c>
      <c r="F1165" s="6"/>
      <c r="G1165" s="272">
        <v>44944.0</v>
      </c>
      <c r="H1165" s="30"/>
      <c r="I1165" s="31" t="s">
        <v>36</v>
      </c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>
      <c r="A1166" s="183" t="s">
        <v>3065</v>
      </c>
      <c r="B1166" s="42" t="s">
        <v>544</v>
      </c>
      <c r="C1166" s="16" t="s">
        <v>545</v>
      </c>
      <c r="D1166" s="224" t="s">
        <v>46</v>
      </c>
      <c r="E1166" s="6"/>
      <c r="F1166" s="6"/>
      <c r="G1166" s="272">
        <v>44944.0</v>
      </c>
      <c r="H1166" s="68"/>
      <c r="I1166" s="16" t="s">
        <v>14</v>
      </c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</row>
    <row r="1167">
      <c r="A1167" s="183" t="s">
        <v>3066</v>
      </c>
      <c r="B1167" s="42" t="s">
        <v>38</v>
      </c>
      <c r="C1167" s="32" t="s">
        <v>39</v>
      </c>
      <c r="D1167" s="183" t="s">
        <v>35</v>
      </c>
      <c r="E1167" s="183" t="s">
        <v>54</v>
      </c>
      <c r="F1167" s="6"/>
      <c r="G1167" s="272">
        <v>44944.0</v>
      </c>
      <c r="H1167" s="30"/>
      <c r="I1167" s="16" t="s">
        <v>1032</v>
      </c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>
      <c r="A1168" s="13" t="s">
        <v>3067</v>
      </c>
      <c r="B1168" s="10" t="s">
        <v>298</v>
      </c>
      <c r="C1168" s="16" t="s">
        <v>299</v>
      </c>
      <c r="D1168" s="106" t="s">
        <v>34</v>
      </c>
      <c r="E1168" s="243" t="s">
        <v>874</v>
      </c>
      <c r="F1168" s="107" t="s">
        <v>287</v>
      </c>
      <c r="G1168" s="272">
        <v>44945.0</v>
      </c>
      <c r="H1168" s="30" t="s">
        <v>3068</v>
      </c>
      <c r="I1168" s="31" t="s">
        <v>36</v>
      </c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</row>
    <row r="1169">
      <c r="A1169" s="13" t="s">
        <v>3069</v>
      </c>
      <c r="B1169" s="336" t="s">
        <v>3070</v>
      </c>
      <c r="C1169" s="336" t="s">
        <v>194</v>
      </c>
      <c r="D1169" s="8" t="s">
        <v>200</v>
      </c>
      <c r="E1169" s="47" t="s">
        <v>34</v>
      </c>
      <c r="F1169" s="8" t="s">
        <v>3071</v>
      </c>
      <c r="G1169" s="272">
        <v>44945.0</v>
      </c>
      <c r="H1169" s="30"/>
      <c r="I1169" s="16" t="s">
        <v>36</v>
      </c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>
      <c r="A1170" s="8" t="s">
        <v>3072</v>
      </c>
      <c r="B1170" s="45" t="s">
        <v>298</v>
      </c>
      <c r="C1170" s="8" t="s">
        <v>3073</v>
      </c>
      <c r="D1170" s="8" t="s">
        <v>681</v>
      </c>
      <c r="E1170" s="177" t="s">
        <v>3074</v>
      </c>
      <c r="F1170" s="6"/>
      <c r="G1170" s="272">
        <v>44945.0</v>
      </c>
      <c r="H1170" s="6"/>
      <c r="I1170" s="16" t="s">
        <v>682</v>
      </c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</row>
    <row r="1171">
      <c r="A1171" s="8" t="s">
        <v>3075</v>
      </c>
      <c r="B1171" s="42" t="s">
        <v>346</v>
      </c>
      <c r="C1171" s="8" t="s">
        <v>347</v>
      </c>
      <c r="D1171" s="8" t="s">
        <v>3076</v>
      </c>
      <c r="E1171" s="6"/>
      <c r="F1171" s="6"/>
      <c r="G1171" s="272">
        <v>44945.0</v>
      </c>
      <c r="H1171" s="8"/>
      <c r="I1171" s="8" t="s">
        <v>3077</v>
      </c>
      <c r="J1171" s="6"/>
      <c r="K1171" s="30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>
      <c r="A1172" s="8" t="s">
        <v>3078</v>
      </c>
      <c r="B1172" s="36" t="s">
        <v>3079</v>
      </c>
      <c r="C1172" s="23" t="s">
        <v>3080</v>
      </c>
      <c r="D1172" s="227" t="s">
        <v>1211</v>
      </c>
      <c r="E1172" s="16" t="s">
        <v>88</v>
      </c>
      <c r="F1172" s="6"/>
      <c r="G1172" s="272">
        <v>44945.0</v>
      </c>
      <c r="H1172" s="6"/>
      <c r="I1172" s="16" t="s">
        <v>115</v>
      </c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</row>
    <row r="1173">
      <c r="A1173" s="175" t="s">
        <v>3081</v>
      </c>
      <c r="B1173" s="176" t="s">
        <v>3082</v>
      </c>
      <c r="C1173" s="8" t="s">
        <v>175</v>
      </c>
      <c r="D1173" s="253" t="s">
        <v>897</v>
      </c>
      <c r="E1173" s="253" t="s">
        <v>2956</v>
      </c>
      <c r="F1173" s="6"/>
      <c r="G1173" s="272">
        <v>44945.0</v>
      </c>
      <c r="H1173" s="30"/>
      <c r="I1173" s="8" t="s">
        <v>3083</v>
      </c>
      <c r="J1173" s="6"/>
      <c r="K1173" s="6"/>
      <c r="L1173" s="6"/>
      <c r="M1173" s="6"/>
      <c r="N1173" s="6"/>
      <c r="O1173" s="6"/>
      <c r="P1173" s="6"/>
      <c r="Q1173" s="8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>
      <c r="A1174" s="257" t="s">
        <v>3084</v>
      </c>
      <c r="B1174" s="252" t="s">
        <v>3085</v>
      </c>
      <c r="C1174" s="251" t="s">
        <v>3086</v>
      </c>
      <c r="D1174" s="48" t="s">
        <v>63</v>
      </c>
      <c r="E1174" s="191" t="s">
        <v>48</v>
      </c>
      <c r="F1174" s="6"/>
      <c r="G1174" s="272">
        <v>44945.0</v>
      </c>
      <c r="H1174" s="30" t="s">
        <v>3087</v>
      </c>
      <c r="I1174" s="8" t="s">
        <v>269</v>
      </c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</row>
    <row r="1175">
      <c r="A1175" s="8" t="s">
        <v>3088</v>
      </c>
      <c r="B1175" s="45" t="s">
        <v>3089</v>
      </c>
      <c r="C1175" s="8" t="s">
        <v>3090</v>
      </c>
      <c r="D1175" s="107" t="s">
        <v>287</v>
      </c>
      <c r="E1175" s="6"/>
      <c r="F1175" s="6"/>
      <c r="G1175" s="272">
        <v>44945.0</v>
      </c>
      <c r="H1175" s="8" t="s">
        <v>3091</v>
      </c>
      <c r="I1175" s="16" t="s">
        <v>14</v>
      </c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>
      <c r="A1176" s="8" t="s">
        <v>3092</v>
      </c>
      <c r="B1176" s="45" t="s">
        <v>204</v>
      </c>
      <c r="C1176" s="43" t="s">
        <v>205</v>
      </c>
      <c r="D1176" s="8" t="s">
        <v>3093</v>
      </c>
      <c r="E1176" s="8" t="s">
        <v>54</v>
      </c>
      <c r="F1176" s="8" t="s">
        <v>41</v>
      </c>
      <c r="G1176" s="272">
        <v>44945.0</v>
      </c>
      <c r="H1176" s="6"/>
      <c r="I1176" s="16" t="s">
        <v>3094</v>
      </c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</row>
    <row r="1177">
      <c r="A1177" s="8" t="s">
        <v>3095</v>
      </c>
      <c r="B1177" s="45" t="s">
        <v>3096</v>
      </c>
      <c r="C1177" s="8" t="s">
        <v>3097</v>
      </c>
      <c r="D1177" s="182" t="s">
        <v>3098</v>
      </c>
      <c r="E1177" s="182" t="s">
        <v>3099</v>
      </c>
      <c r="F1177" s="6"/>
      <c r="G1177" s="272">
        <v>44945.0</v>
      </c>
      <c r="H1177" s="8" t="s">
        <v>3100</v>
      </c>
      <c r="I1177" s="16" t="s">
        <v>3101</v>
      </c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>
      <c r="A1178" s="8" t="s">
        <v>3102</v>
      </c>
      <c r="B1178" s="174" t="s">
        <v>1297</v>
      </c>
      <c r="C1178" s="8" t="s">
        <v>1298</v>
      </c>
      <c r="D1178" s="182" t="s">
        <v>196</v>
      </c>
      <c r="E1178" s="47" t="s">
        <v>34</v>
      </c>
      <c r="F1178" s="107" t="s">
        <v>287</v>
      </c>
      <c r="G1178" s="272">
        <v>44945.0</v>
      </c>
      <c r="H1178" s="6"/>
      <c r="I1178" s="16" t="s">
        <v>409</v>
      </c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</row>
    <row r="1179">
      <c r="A1179" s="8" t="s">
        <v>3103</v>
      </c>
      <c r="B1179" s="45" t="s">
        <v>1394</v>
      </c>
      <c r="C1179" s="16" t="s">
        <v>1395</v>
      </c>
      <c r="D1179" s="75" t="s">
        <v>196</v>
      </c>
      <c r="E1179" s="75" t="s">
        <v>434</v>
      </c>
      <c r="F1179" s="6"/>
      <c r="G1179" s="272">
        <v>44945.0</v>
      </c>
      <c r="H1179" s="6"/>
      <c r="I1179" s="16" t="s">
        <v>409</v>
      </c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>
      <c r="A1180" s="219" t="s">
        <v>3104</v>
      </c>
      <c r="B1180" s="42" t="s">
        <v>298</v>
      </c>
      <c r="C1180" s="16" t="s">
        <v>299</v>
      </c>
      <c r="D1180" s="219" t="s">
        <v>3105</v>
      </c>
      <c r="E1180" s="373" t="s">
        <v>3106</v>
      </c>
      <c r="F1180" s="6"/>
      <c r="G1180" s="272">
        <v>44945.0</v>
      </c>
      <c r="H1180" s="21" t="s">
        <v>647</v>
      </c>
      <c r="I1180" s="8" t="s">
        <v>3107</v>
      </c>
      <c r="J1180" s="6"/>
      <c r="K1180" s="6"/>
      <c r="L1180" s="6"/>
      <c r="M1180" s="6"/>
      <c r="N1180" s="6"/>
      <c r="O1180" s="6"/>
      <c r="P1180" s="6"/>
      <c r="Q1180" s="8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</row>
    <row r="1181">
      <c r="A1181" s="374" t="s">
        <v>3108</v>
      </c>
      <c r="B1181" s="45" t="s">
        <v>113</v>
      </c>
      <c r="C1181" s="45" t="s">
        <v>113</v>
      </c>
      <c r="D1181" s="177" t="s">
        <v>150</v>
      </c>
      <c r="E1181" s="107" t="s">
        <v>287</v>
      </c>
      <c r="F1181" s="30"/>
      <c r="G1181" s="272">
        <v>44945.0</v>
      </c>
      <c r="H1181" s="374" t="s">
        <v>3109</v>
      </c>
      <c r="I1181" s="16" t="s">
        <v>165</v>
      </c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>
      <c r="A1182" s="8" t="s">
        <v>3110</v>
      </c>
      <c r="B1182" s="45" t="s">
        <v>3111</v>
      </c>
      <c r="C1182" s="211" t="s">
        <v>3112</v>
      </c>
      <c r="D1182" s="211" t="s">
        <v>40</v>
      </c>
      <c r="E1182" s="8" t="s">
        <v>41</v>
      </c>
      <c r="G1182" s="272">
        <v>44945.0</v>
      </c>
      <c r="H1182" s="8" t="s">
        <v>42</v>
      </c>
      <c r="I1182" s="16" t="s">
        <v>30</v>
      </c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</row>
    <row r="1183">
      <c r="A1183" s="175" t="s">
        <v>3113</v>
      </c>
      <c r="B1183" s="45" t="s">
        <v>398</v>
      </c>
      <c r="C1183" s="16" t="s">
        <v>399</v>
      </c>
      <c r="D1183" s="359" t="s">
        <v>622</v>
      </c>
      <c r="E1183" s="375" t="s">
        <v>3114</v>
      </c>
      <c r="F1183" s="8" t="s">
        <v>3115</v>
      </c>
      <c r="G1183" s="272">
        <v>44945.0</v>
      </c>
      <c r="H1183" s="8" t="s">
        <v>3116</v>
      </c>
      <c r="I1183" s="349" t="s">
        <v>3117</v>
      </c>
      <c r="J1183" s="6"/>
      <c r="K1183" s="6"/>
      <c r="L1183" s="6"/>
      <c r="M1183" s="6"/>
      <c r="N1183" s="6"/>
      <c r="O1183" s="6"/>
      <c r="P1183" s="6"/>
      <c r="Q1183" s="8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>
      <c r="A1184" s="8" t="s">
        <v>3118</v>
      </c>
      <c r="B1184" s="45" t="s">
        <v>2898</v>
      </c>
      <c r="C1184" s="8" t="s">
        <v>2899</v>
      </c>
      <c r="D1184" s="263" t="s">
        <v>295</v>
      </c>
      <c r="E1184" s="6"/>
      <c r="F1184" s="6"/>
      <c r="G1184" s="272">
        <v>44945.0</v>
      </c>
      <c r="H1184" s="6"/>
      <c r="I1184" s="354" t="s">
        <v>296</v>
      </c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</row>
    <row r="1185">
      <c r="A1185" s="175" t="s">
        <v>3119</v>
      </c>
      <c r="B1185" s="176" t="s">
        <v>3120</v>
      </c>
      <c r="C1185" s="8" t="s">
        <v>445</v>
      </c>
      <c r="D1185" s="253" t="s">
        <v>3121</v>
      </c>
      <c r="E1185" s="219" t="s">
        <v>804</v>
      </c>
      <c r="F1185" s="253" t="s">
        <v>3122</v>
      </c>
      <c r="G1185" s="272">
        <v>44945.0</v>
      </c>
      <c r="H1185" s="21" t="s">
        <v>1561</v>
      </c>
      <c r="I1185" s="16" t="s">
        <v>3123</v>
      </c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>
      <c r="A1186" s="8" t="s">
        <v>3124</v>
      </c>
      <c r="B1186" s="45" t="s">
        <v>3125</v>
      </c>
      <c r="C1186" s="45" t="s">
        <v>3126</v>
      </c>
      <c r="D1186" s="8" t="s">
        <v>1953</v>
      </c>
      <c r="E1186" s="8" t="s">
        <v>3127</v>
      </c>
      <c r="F1186" s="6"/>
      <c r="G1186" s="272">
        <v>44945.0</v>
      </c>
      <c r="H1186" s="240" t="s">
        <v>615</v>
      </c>
      <c r="I1186" s="349" t="s">
        <v>1955</v>
      </c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</row>
    <row r="1187">
      <c r="A1187" s="8" t="s">
        <v>3128</v>
      </c>
      <c r="B1187" s="174" t="s">
        <v>3129</v>
      </c>
      <c r="C1187" s="8" t="s">
        <v>3130</v>
      </c>
      <c r="D1187" s="359" t="s">
        <v>3131</v>
      </c>
      <c r="E1187" s="6"/>
      <c r="F1187" s="6"/>
      <c r="G1187" s="272">
        <v>44945.0</v>
      </c>
      <c r="H1187" s="21" t="s">
        <v>1561</v>
      </c>
      <c r="I1187" s="16" t="s">
        <v>50</v>
      </c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>
      <c r="A1188" s="376" t="s">
        <v>3132</v>
      </c>
      <c r="B1188" s="377" t="s">
        <v>398</v>
      </c>
      <c r="C1188" s="302" t="s">
        <v>399</v>
      </c>
      <c r="D1188" s="378" t="s">
        <v>3133</v>
      </c>
      <c r="E1188" s="378" t="s">
        <v>2377</v>
      </c>
      <c r="F1188" s="379" t="s">
        <v>3134</v>
      </c>
      <c r="G1188" s="272">
        <v>44945.0</v>
      </c>
      <c r="H1188" s="21" t="s">
        <v>1561</v>
      </c>
      <c r="I1188" s="8" t="s">
        <v>3135</v>
      </c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</row>
    <row r="1189">
      <c r="A1189" s="8" t="s">
        <v>3136</v>
      </c>
      <c r="B1189" s="35" t="s">
        <v>658</v>
      </c>
      <c r="C1189" s="8" t="s">
        <v>3137</v>
      </c>
      <c r="D1189" s="16" t="s">
        <v>1954</v>
      </c>
      <c r="E1189" s="8" t="s">
        <v>1953</v>
      </c>
      <c r="F1189" s="8"/>
      <c r="G1189" s="272">
        <v>44945.0</v>
      </c>
      <c r="H1189" s="21" t="s">
        <v>3138</v>
      </c>
      <c r="I1189" s="16" t="s">
        <v>1955</v>
      </c>
      <c r="J1189" s="8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>
      <c r="A1190" s="8" t="s">
        <v>3139</v>
      </c>
      <c r="B1190" s="356" t="s">
        <v>65</v>
      </c>
      <c r="C1190" s="16" t="s">
        <v>3140</v>
      </c>
      <c r="D1190" s="302" t="s">
        <v>2798</v>
      </c>
      <c r="E1190" s="8" t="s">
        <v>3141</v>
      </c>
      <c r="F1190" s="8"/>
      <c r="G1190" s="272">
        <v>44945.0</v>
      </c>
      <c r="H1190" s="21" t="s">
        <v>647</v>
      </c>
      <c r="I1190" s="8" t="s">
        <v>3142</v>
      </c>
      <c r="J1190" s="6"/>
      <c r="K1190" s="6"/>
      <c r="L1190" s="6"/>
      <c r="M1190" s="6"/>
      <c r="N1190" s="6"/>
      <c r="O1190" s="6"/>
      <c r="P1190" s="6"/>
      <c r="Q1190" s="8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</row>
    <row r="1191">
      <c r="A1191" s="8" t="s">
        <v>3143</v>
      </c>
      <c r="B1191" s="45" t="s">
        <v>2543</v>
      </c>
      <c r="C1191" s="23" t="s">
        <v>2544</v>
      </c>
      <c r="D1191" s="121" t="s">
        <v>2737</v>
      </c>
      <c r="E1191" s="346" t="s">
        <v>2738</v>
      </c>
      <c r="F1191" s="380" t="s">
        <v>3144</v>
      </c>
      <c r="G1191" s="272">
        <v>44945.0</v>
      </c>
      <c r="H1191" s="21" t="s">
        <v>1561</v>
      </c>
      <c r="I1191" s="349" t="s">
        <v>1140</v>
      </c>
      <c r="J1191" s="6"/>
      <c r="K1191" s="6"/>
      <c r="L1191" s="6"/>
      <c r="M1191" s="8"/>
      <c r="N1191" s="8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>
      <c r="A1192" s="13" t="s">
        <v>3145</v>
      </c>
      <c r="B1192" s="10" t="s">
        <v>3146</v>
      </c>
      <c r="C1192" s="117" t="s">
        <v>3147</v>
      </c>
      <c r="D1192" s="40" t="s">
        <v>49</v>
      </c>
      <c r="E1192" s="191" t="s">
        <v>48</v>
      </c>
      <c r="F1192" s="272">
        <v>44757.0</v>
      </c>
      <c r="G1192" s="272">
        <v>44945.0</v>
      </c>
      <c r="H1192" s="240" t="s">
        <v>615</v>
      </c>
      <c r="I1192" s="53" t="s">
        <v>50</v>
      </c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</row>
    <row r="1193">
      <c r="A1193" s="13" t="s">
        <v>3148</v>
      </c>
      <c r="B1193" s="10" t="s">
        <v>3149</v>
      </c>
      <c r="C1193" s="13" t="s">
        <v>3150</v>
      </c>
      <c r="D1193" s="13" t="s">
        <v>3151</v>
      </c>
      <c r="E1193" s="6"/>
      <c r="F1193" s="6"/>
      <c r="G1193" s="272">
        <v>44945.0</v>
      </c>
      <c r="H1193" s="381" t="s">
        <v>3152</v>
      </c>
      <c r="I1193" s="8" t="s">
        <v>914</v>
      </c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>
      <c r="A1194" s="8" t="s">
        <v>3153</v>
      </c>
      <c r="B1194" s="174" t="s">
        <v>1297</v>
      </c>
      <c r="C1194" s="8" t="s">
        <v>1298</v>
      </c>
      <c r="D1194" s="359" t="s">
        <v>3154</v>
      </c>
      <c r="E1194" s="8" t="s">
        <v>3155</v>
      </c>
      <c r="F1194" s="8"/>
      <c r="G1194" s="272">
        <v>44945.0</v>
      </c>
      <c r="H1194" s="381" t="s">
        <v>3152</v>
      </c>
      <c r="I1194" s="8" t="s">
        <v>3156</v>
      </c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</row>
    <row r="1195">
      <c r="A1195" s="175" t="s">
        <v>3157</v>
      </c>
      <c r="B1195" s="42" t="s">
        <v>362</v>
      </c>
      <c r="C1195" s="16" t="s">
        <v>363</v>
      </c>
      <c r="D1195" s="253" t="s">
        <v>3158</v>
      </c>
      <c r="E1195" s="253" t="s">
        <v>3159</v>
      </c>
      <c r="F1195" s="6"/>
      <c r="G1195" s="272">
        <v>44945.0</v>
      </c>
      <c r="H1195" s="21" t="s">
        <v>1561</v>
      </c>
      <c r="I1195" s="8" t="s">
        <v>3160</v>
      </c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>
      <c r="A1196" s="8" t="s">
        <v>3161</v>
      </c>
      <c r="B1196" s="35" t="s">
        <v>3162</v>
      </c>
      <c r="C1196" s="8" t="s">
        <v>3163</v>
      </c>
      <c r="D1196" s="359" t="s">
        <v>3164</v>
      </c>
      <c r="E1196" s="382" t="s">
        <v>3165</v>
      </c>
      <c r="F1196" s="382" t="s">
        <v>3166</v>
      </c>
      <c r="G1196" s="272">
        <v>44945.0</v>
      </c>
      <c r="H1196" s="21" t="s">
        <v>1561</v>
      </c>
      <c r="I1196" s="8" t="s">
        <v>2798</v>
      </c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</row>
    <row r="1197">
      <c r="A1197" s="13" t="s">
        <v>3167</v>
      </c>
      <c r="B1197" s="10" t="s">
        <v>3168</v>
      </c>
      <c r="C1197" s="8" t="s">
        <v>3169</v>
      </c>
      <c r="D1197" s="13" t="s">
        <v>3170</v>
      </c>
      <c r="E1197" s="6"/>
      <c r="F1197" s="6"/>
      <c r="G1197" s="272">
        <v>44945.0</v>
      </c>
      <c r="H1197" s="21" t="s">
        <v>1561</v>
      </c>
      <c r="I1197" s="16" t="s">
        <v>3171</v>
      </c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>
      <c r="A1198" s="183" t="s">
        <v>3172</v>
      </c>
      <c r="B1198" s="46" t="s">
        <v>453</v>
      </c>
      <c r="C1198" s="183" t="s">
        <v>454</v>
      </c>
      <c r="D1198" s="192" t="s">
        <v>3173</v>
      </c>
      <c r="E1198" s="383" t="s">
        <v>3174</v>
      </c>
      <c r="F1198" s="272">
        <v>44757.0</v>
      </c>
      <c r="G1198" s="272">
        <v>44945.0</v>
      </c>
      <c r="H1198" s="21" t="s">
        <v>1561</v>
      </c>
      <c r="I1198" s="53" t="s">
        <v>3175</v>
      </c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</row>
    <row r="1199">
      <c r="A1199" s="183" t="s">
        <v>3176</v>
      </c>
      <c r="B1199" s="216" t="s">
        <v>3070</v>
      </c>
      <c r="C1199" s="8" t="s">
        <v>3177</v>
      </c>
      <c r="D1199" s="194" t="s">
        <v>3178</v>
      </c>
      <c r="E1199" s="6"/>
      <c r="F1199" s="272">
        <v>44757.0</v>
      </c>
      <c r="G1199" s="272">
        <v>44945.0</v>
      </c>
      <c r="H1199" s="21" t="s">
        <v>1561</v>
      </c>
      <c r="I1199" s="8" t="s">
        <v>213</v>
      </c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>
      <c r="A1200" s="183" t="s">
        <v>3179</v>
      </c>
      <c r="B1200" s="42" t="s">
        <v>52</v>
      </c>
      <c r="C1200" s="16" t="s">
        <v>53</v>
      </c>
      <c r="D1200" s="192" t="s">
        <v>3180</v>
      </c>
      <c r="E1200" s="192" t="s">
        <v>3181</v>
      </c>
      <c r="F1200" s="183" t="s">
        <v>3182</v>
      </c>
      <c r="G1200" s="272">
        <v>44945.0</v>
      </c>
      <c r="H1200" s="21" t="s">
        <v>1561</v>
      </c>
      <c r="I1200" s="13" t="s">
        <v>3183</v>
      </c>
      <c r="J1200" s="6"/>
      <c r="K1200" s="6"/>
      <c r="L1200" s="384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</row>
    <row r="1201">
      <c r="A1201" s="183" t="s">
        <v>3184</v>
      </c>
      <c r="B1201" s="45" t="s">
        <v>343</v>
      </c>
      <c r="C1201" s="16" t="s">
        <v>344</v>
      </c>
      <c r="D1201" s="192" t="s">
        <v>3185</v>
      </c>
      <c r="E1201" s="8" t="s">
        <v>3186</v>
      </c>
      <c r="F1201" s="272">
        <v>44757.0</v>
      </c>
      <c r="G1201" s="272">
        <v>44945.0</v>
      </c>
      <c r="H1201" s="21" t="s">
        <v>1561</v>
      </c>
      <c r="I1201" s="349" t="s">
        <v>1277</v>
      </c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>
      <c r="A1202" s="13" t="s">
        <v>3187</v>
      </c>
      <c r="B1202" s="10" t="s">
        <v>3188</v>
      </c>
      <c r="C1202" s="53" t="s">
        <v>3189</v>
      </c>
      <c r="D1202" s="13" t="s">
        <v>3190</v>
      </c>
      <c r="E1202" s="6"/>
      <c r="F1202" s="6"/>
      <c r="G1202" s="272">
        <v>44945.0</v>
      </c>
      <c r="H1202" s="21" t="s">
        <v>1561</v>
      </c>
      <c r="I1202" s="8" t="s">
        <v>3191</v>
      </c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</row>
    <row r="1203">
      <c r="A1203" s="183" t="s">
        <v>3192</v>
      </c>
      <c r="B1203" s="42" t="s">
        <v>2902</v>
      </c>
      <c r="C1203" s="16" t="s">
        <v>2903</v>
      </c>
      <c r="D1203" s="194" t="s">
        <v>3193</v>
      </c>
      <c r="E1203" s="183" t="s">
        <v>3194</v>
      </c>
      <c r="F1203" s="8" t="s">
        <v>3178</v>
      </c>
      <c r="G1203" s="272">
        <v>44945.0</v>
      </c>
      <c r="H1203" s="30"/>
      <c r="I1203" s="16" t="s">
        <v>213</v>
      </c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>
      <c r="A1204" s="183" t="s">
        <v>3195</v>
      </c>
      <c r="B1204" s="174" t="s">
        <v>937</v>
      </c>
      <c r="C1204" s="8" t="s">
        <v>938</v>
      </c>
      <c r="D1204" s="8" t="s">
        <v>1399</v>
      </c>
      <c r="E1204" s="183" t="s">
        <v>2765</v>
      </c>
      <c r="F1204" s="6"/>
      <c r="G1204" s="272">
        <v>44945.0</v>
      </c>
      <c r="H1204" s="6"/>
      <c r="I1204" s="8" t="s">
        <v>926</v>
      </c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</row>
    <row r="1205">
      <c r="A1205" s="192" t="s">
        <v>3196</v>
      </c>
      <c r="B1205" s="385" t="s">
        <v>3197</v>
      </c>
      <c r="C1205" s="192" t="s">
        <v>3197</v>
      </c>
      <c r="D1205" s="192" t="s">
        <v>3198</v>
      </c>
      <c r="E1205" s="192" t="s">
        <v>3199</v>
      </c>
      <c r="F1205" s="192" t="s">
        <v>3200</v>
      </c>
      <c r="G1205" s="272">
        <v>44945.0</v>
      </c>
      <c r="H1205" s="100" t="s">
        <v>3201</v>
      </c>
      <c r="I1205" s="386"/>
      <c r="J1205" s="101"/>
      <c r="K1205" s="101"/>
      <c r="L1205" s="101"/>
      <c r="M1205" s="101"/>
      <c r="N1205" s="101"/>
      <c r="O1205" s="101"/>
      <c r="P1205" s="101"/>
      <c r="Q1205" s="101"/>
      <c r="R1205" s="101"/>
      <c r="S1205" s="101"/>
      <c r="T1205" s="101"/>
      <c r="U1205" s="101"/>
      <c r="V1205" s="101"/>
      <c r="W1205" s="101"/>
      <c r="X1205" s="101"/>
      <c r="Y1205" s="101"/>
      <c r="Z1205" s="101"/>
      <c r="AA1205" s="101"/>
      <c r="AB1205" s="101"/>
    </row>
    <row r="1206">
      <c r="A1206" s="183" t="s">
        <v>3202</v>
      </c>
      <c r="B1206" s="45" t="s">
        <v>204</v>
      </c>
      <c r="C1206" s="8" t="s">
        <v>205</v>
      </c>
      <c r="D1206" s="387" t="s">
        <v>3203</v>
      </c>
      <c r="E1206" s="219" t="s">
        <v>3204</v>
      </c>
      <c r="F1206" s="6"/>
      <c r="G1206" s="272">
        <v>44945.0</v>
      </c>
      <c r="H1206" s="30" t="s">
        <v>3201</v>
      </c>
      <c r="I1206" s="16" t="s">
        <v>3205</v>
      </c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</row>
    <row r="1207">
      <c r="A1207" s="13" t="s">
        <v>3206</v>
      </c>
      <c r="B1207" s="10" t="s">
        <v>3207</v>
      </c>
      <c r="C1207" s="53" t="s">
        <v>2012</v>
      </c>
      <c r="D1207" s="13" t="s">
        <v>3208</v>
      </c>
      <c r="E1207" s="6"/>
      <c r="F1207" s="6"/>
      <c r="G1207" s="272">
        <v>44945.0</v>
      </c>
      <c r="H1207" s="21" t="s">
        <v>647</v>
      </c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>
      <c r="A1208" s="13" t="s">
        <v>3209</v>
      </c>
      <c r="B1208" s="10" t="s">
        <v>573</v>
      </c>
      <c r="C1208" s="53" t="s">
        <v>574</v>
      </c>
      <c r="D1208" s="13" t="s">
        <v>3210</v>
      </c>
      <c r="E1208" s="6"/>
      <c r="F1208" s="6"/>
      <c r="G1208" s="272">
        <v>44945.0</v>
      </c>
      <c r="H1208" s="30" t="s">
        <v>3211</v>
      </c>
      <c r="I1208" s="8" t="s">
        <v>442</v>
      </c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</row>
    <row r="1209">
      <c r="A1209" s="13" t="s">
        <v>3212</v>
      </c>
      <c r="B1209" s="266" t="s">
        <v>565</v>
      </c>
      <c r="C1209" s="11" t="s">
        <v>566</v>
      </c>
      <c r="D1209" s="13" t="s">
        <v>3213</v>
      </c>
      <c r="E1209" s="13" t="s">
        <v>3214</v>
      </c>
      <c r="F1209" s="6"/>
      <c r="G1209" s="272">
        <v>44945.0</v>
      </c>
      <c r="H1209" s="30" t="s">
        <v>3211</v>
      </c>
      <c r="I1209" s="53" t="s">
        <v>50</v>
      </c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>
      <c r="A1210" s="13" t="s">
        <v>3215</v>
      </c>
      <c r="B1210" s="10" t="s">
        <v>3216</v>
      </c>
      <c r="C1210" s="8" t="s">
        <v>2246</v>
      </c>
      <c r="D1210" s="13" t="s">
        <v>3217</v>
      </c>
      <c r="E1210" s="6"/>
      <c r="F1210" s="6"/>
      <c r="G1210" s="272">
        <v>44945.0</v>
      </c>
      <c r="H1210" s="30" t="s">
        <v>3211</v>
      </c>
      <c r="I1210" s="16" t="s">
        <v>72</v>
      </c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</row>
    <row r="1211">
      <c r="A1211" s="183" t="s">
        <v>3218</v>
      </c>
      <c r="B1211" s="45" t="s">
        <v>3219</v>
      </c>
      <c r="C1211" s="33" t="s">
        <v>3220</v>
      </c>
      <c r="D1211" s="47" t="s">
        <v>34</v>
      </c>
      <c r="E1211" s="6"/>
      <c r="F1211" s="6"/>
      <c r="G1211" s="272">
        <v>44945.0</v>
      </c>
      <c r="H1211" s="30"/>
      <c r="I1211" s="388" t="s">
        <v>36</v>
      </c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>
      <c r="A1212" s="389" t="s">
        <v>3221</v>
      </c>
      <c r="B1212" s="390" t="s">
        <v>362</v>
      </c>
      <c r="C1212" s="391" t="s">
        <v>363</v>
      </c>
      <c r="D1212" s="330" t="s">
        <v>54</v>
      </c>
      <c r="E1212" s="330" t="s">
        <v>127</v>
      </c>
      <c r="F1212" s="392"/>
      <c r="G1212" s="272">
        <v>44945.0</v>
      </c>
      <c r="H1212" s="392"/>
      <c r="I1212" s="265" t="s">
        <v>72</v>
      </c>
      <c r="J1212" s="392"/>
      <c r="K1212" s="392"/>
      <c r="L1212" s="330" t="s">
        <v>3222</v>
      </c>
      <c r="M1212" s="392"/>
      <c r="N1212" s="330">
        <v>8.0</v>
      </c>
      <c r="O1212" s="392"/>
      <c r="P1212" s="392"/>
      <c r="Q1212" s="392"/>
      <c r="R1212" s="392"/>
      <c r="S1212" s="392"/>
      <c r="T1212" s="392"/>
      <c r="U1212" s="392"/>
      <c r="V1212" s="392"/>
      <c r="W1212" s="392"/>
      <c r="X1212" s="392"/>
      <c r="Y1212" s="392"/>
      <c r="Z1212" s="392"/>
      <c r="AA1212" s="392"/>
      <c r="AB1212" s="392"/>
    </row>
    <row r="1213">
      <c r="A1213" s="13" t="s">
        <v>3223</v>
      </c>
      <c r="B1213" s="10" t="s">
        <v>3224</v>
      </c>
      <c r="C1213" s="8" t="s">
        <v>3225</v>
      </c>
      <c r="D1213" s="191" t="s">
        <v>48</v>
      </c>
      <c r="E1213" s="40" t="s">
        <v>49</v>
      </c>
      <c r="F1213" s="272">
        <v>44757.0</v>
      </c>
      <c r="G1213" s="272">
        <v>44945.0</v>
      </c>
      <c r="H1213" s="8" t="s">
        <v>3226</v>
      </c>
      <c r="I1213" s="53" t="s">
        <v>50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>
      <c r="A1214" s="8" t="s">
        <v>3227</v>
      </c>
      <c r="B1214" s="45" t="s">
        <v>3228</v>
      </c>
      <c r="C1214" s="23" t="s">
        <v>3229</v>
      </c>
      <c r="D1214" s="177" t="s">
        <v>150</v>
      </c>
      <c r="E1214" s="6"/>
      <c r="F1214" s="6"/>
      <c r="G1214" s="272">
        <v>44945.0</v>
      </c>
      <c r="H1214" s="240" t="s">
        <v>3230</v>
      </c>
      <c r="I1214" s="16" t="s">
        <v>165</v>
      </c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</row>
    <row r="1215">
      <c r="A1215" s="267" t="s">
        <v>3231</v>
      </c>
      <c r="B1215" s="393" t="s">
        <v>558</v>
      </c>
      <c r="C1215" s="90" t="s">
        <v>131</v>
      </c>
      <c r="D1215" s="303" t="s">
        <v>82</v>
      </c>
      <c r="E1215" s="303" t="s">
        <v>63</v>
      </c>
      <c r="F1215" s="301" t="s">
        <v>54</v>
      </c>
      <c r="G1215" s="272">
        <v>44945.0</v>
      </c>
      <c r="H1215" s="240" t="s">
        <v>3232</v>
      </c>
      <c r="I1215" s="354" t="s">
        <v>84</v>
      </c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>
      <c r="A1216" s="183" t="s">
        <v>3233</v>
      </c>
      <c r="B1216" s="35" t="s">
        <v>2071</v>
      </c>
      <c r="C1216" s="8" t="s">
        <v>2062</v>
      </c>
      <c r="D1216" s="183" t="s">
        <v>1313</v>
      </c>
      <c r="E1216" s="183" t="s">
        <v>1763</v>
      </c>
      <c r="F1216" s="6"/>
      <c r="G1216" s="272">
        <v>44945.0</v>
      </c>
      <c r="H1216" s="30"/>
      <c r="I1216" s="354" t="s">
        <v>1137</v>
      </c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</row>
    <row r="1217">
      <c r="A1217" s="183" t="s">
        <v>3234</v>
      </c>
      <c r="B1217" s="174" t="s">
        <v>163</v>
      </c>
      <c r="C1217" s="90" t="s">
        <v>164</v>
      </c>
      <c r="D1217" s="106" t="s">
        <v>34</v>
      </c>
      <c r="E1217" s="394" t="s">
        <v>874</v>
      </c>
      <c r="F1217" s="107" t="s">
        <v>287</v>
      </c>
      <c r="G1217" s="272">
        <v>44945.0</v>
      </c>
      <c r="H1217" s="30" t="s">
        <v>3068</v>
      </c>
      <c r="I1217" s="388" t="s">
        <v>36</v>
      </c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>
      <c r="A1218" s="183" t="s">
        <v>3235</v>
      </c>
      <c r="B1218" s="42" t="s">
        <v>174</v>
      </c>
      <c r="C1218" s="23" t="s">
        <v>175</v>
      </c>
      <c r="D1218" s="47" t="s">
        <v>34</v>
      </c>
      <c r="E1218" s="6"/>
      <c r="F1218" s="6"/>
      <c r="G1218" s="272">
        <v>44945.0</v>
      </c>
      <c r="H1218" s="68"/>
      <c r="I1218" s="16" t="s">
        <v>36</v>
      </c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</row>
    <row r="1219">
      <c r="A1219" s="183" t="s">
        <v>3236</v>
      </c>
      <c r="B1219" s="42" t="s">
        <v>362</v>
      </c>
      <c r="C1219" s="16" t="s">
        <v>363</v>
      </c>
      <c r="D1219" s="182" t="s">
        <v>48</v>
      </c>
      <c r="E1219" s="6"/>
      <c r="F1219" s="6"/>
      <c r="G1219" s="272">
        <v>44945.0</v>
      </c>
      <c r="H1219" s="68"/>
      <c r="I1219" s="16" t="s">
        <v>253</v>
      </c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>
      <c r="A1220" s="395" t="s">
        <v>3237</v>
      </c>
      <c r="B1220" s="396" t="s">
        <v>1422</v>
      </c>
      <c r="C1220" s="302" t="s">
        <v>1423</v>
      </c>
      <c r="D1220" s="395" t="s">
        <v>3238</v>
      </c>
      <c r="E1220" s="395" t="s">
        <v>3239</v>
      </c>
      <c r="F1220" s="318"/>
      <c r="G1220" s="272">
        <v>44945.0</v>
      </c>
      <c r="H1220" s="318"/>
      <c r="I1220" s="397" t="s">
        <v>3240</v>
      </c>
      <c r="J1220" s="318"/>
      <c r="K1220" s="318"/>
      <c r="L1220" s="318"/>
      <c r="M1220" s="318"/>
      <c r="N1220" s="318"/>
      <c r="O1220" s="318"/>
      <c r="P1220" s="318"/>
      <c r="Q1220" s="318"/>
      <c r="R1220" s="318"/>
      <c r="S1220" s="318"/>
      <c r="T1220" s="318"/>
      <c r="U1220" s="318"/>
      <c r="V1220" s="318"/>
      <c r="W1220" s="318"/>
      <c r="X1220" s="318"/>
      <c r="Y1220" s="318"/>
      <c r="Z1220" s="318"/>
      <c r="AA1220" s="318"/>
      <c r="AB1220" s="318"/>
    </row>
    <row r="1221">
      <c r="A1221" s="280" t="s">
        <v>3241</v>
      </c>
      <c r="B1221" s="398" t="s">
        <v>3242</v>
      </c>
      <c r="C1221" s="86" t="s">
        <v>3242</v>
      </c>
      <c r="D1221" s="280" t="s">
        <v>1121</v>
      </c>
      <c r="E1221" s="280" t="s">
        <v>3243</v>
      </c>
      <c r="F1221" s="342"/>
      <c r="G1221" s="272">
        <v>44945.0</v>
      </c>
      <c r="H1221" s="303" t="s">
        <v>3244</v>
      </c>
    </row>
    <row r="1222">
      <c r="A1222" s="8" t="s">
        <v>3245</v>
      </c>
      <c r="B1222" s="45" t="s">
        <v>3246</v>
      </c>
      <c r="C1222" s="90" t="s">
        <v>3247</v>
      </c>
      <c r="D1222" s="221" t="s">
        <v>3248</v>
      </c>
      <c r="E1222" s="221" t="s">
        <v>127</v>
      </c>
      <c r="F1222" s="221" t="s">
        <v>3249</v>
      </c>
      <c r="G1222" s="272">
        <v>44964.0</v>
      </c>
      <c r="H1222" s="30"/>
      <c r="I1222" s="1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</row>
    <row r="1223">
      <c r="A1223" s="399" t="s">
        <v>3250</v>
      </c>
      <c r="B1223" s="13" t="s">
        <v>3251</v>
      </c>
      <c r="C1223" s="8" t="s">
        <v>3252</v>
      </c>
      <c r="D1223" s="13" t="s">
        <v>212</v>
      </c>
      <c r="E1223" s="15"/>
      <c r="F1223" s="85"/>
      <c r="G1223" s="400">
        <v>44935.0</v>
      </c>
      <c r="H1223" s="30"/>
      <c r="I1223" s="53" t="s">
        <v>213</v>
      </c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>
      <c r="A1224" s="8"/>
      <c r="B1224" s="45"/>
      <c r="C1224" s="8"/>
      <c r="D1224" s="219"/>
      <c r="E1224" s="6"/>
      <c r="F1224" s="6"/>
      <c r="G1224" s="272"/>
      <c r="H1224" s="30"/>
      <c r="I1224" s="1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</row>
    <row r="1225">
      <c r="A1225" s="8"/>
      <c r="B1225" s="45"/>
      <c r="C1225" s="8"/>
      <c r="D1225" s="8"/>
      <c r="E1225" s="6"/>
      <c r="F1225" s="6"/>
      <c r="G1225" s="272"/>
      <c r="H1225" s="30"/>
      <c r="I1225" s="1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>
      <c r="A1226" s="8"/>
      <c r="B1226" s="45"/>
      <c r="C1226" s="8"/>
      <c r="D1226" s="8"/>
      <c r="E1226" s="8"/>
      <c r="F1226" s="6"/>
      <c r="G1226" s="272"/>
      <c r="H1226" s="30"/>
      <c r="I1226" s="1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</row>
    <row r="1227">
      <c r="A1227" s="8"/>
      <c r="B1227" s="45"/>
      <c r="C1227" s="8"/>
      <c r="D1227" s="8"/>
      <c r="E1227" s="8"/>
      <c r="F1227" s="6"/>
      <c r="G1227" s="272"/>
      <c r="H1227" s="30"/>
      <c r="I1227" s="1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>
      <c r="A1228" s="8"/>
      <c r="B1228" s="45"/>
      <c r="C1228" s="8"/>
      <c r="D1228" s="8"/>
      <c r="E1228" s="8"/>
      <c r="F1228" s="6"/>
      <c r="G1228" s="272"/>
      <c r="H1228" s="30"/>
      <c r="I1228" s="1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</row>
    <row r="1229">
      <c r="A1229" s="8"/>
      <c r="B1229" s="45"/>
      <c r="C1229" s="8"/>
      <c r="D1229" s="8"/>
      <c r="E1229" s="6"/>
      <c r="F1229" s="6"/>
      <c r="G1229" s="272"/>
      <c r="H1229" s="30"/>
      <c r="I1229" s="1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>
      <c r="A1230" s="401"/>
      <c r="B1230" s="45"/>
      <c r="C1230" s="8"/>
      <c r="D1230" s="401"/>
      <c r="E1230" s="6"/>
      <c r="F1230" s="6"/>
      <c r="G1230" s="272"/>
      <c r="H1230" s="30"/>
      <c r="I1230" s="1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</row>
    <row r="1231">
      <c r="A1231" s="8"/>
      <c r="B1231" s="45"/>
      <c r="C1231" s="8"/>
      <c r="D1231" s="8"/>
      <c r="E1231" s="6"/>
      <c r="F1231" s="6"/>
      <c r="G1231" s="272"/>
      <c r="H1231" s="30"/>
      <c r="I1231" s="1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>
      <c r="A1232" s="8"/>
      <c r="B1232" s="45"/>
      <c r="C1232" s="8"/>
      <c r="D1232" s="8"/>
      <c r="E1232" s="6"/>
      <c r="F1232" s="6"/>
      <c r="G1232" s="272"/>
      <c r="H1232" s="30"/>
      <c r="I1232" s="1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</row>
    <row r="1233">
      <c r="A1233" s="8"/>
      <c r="B1233" s="45"/>
      <c r="C1233" s="8"/>
      <c r="D1233" s="8"/>
      <c r="E1233" s="6"/>
      <c r="F1233" s="6"/>
      <c r="G1233" s="272"/>
      <c r="H1233" s="30"/>
      <c r="I1233" s="1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>
      <c r="A1234" s="8"/>
      <c r="B1234" s="45"/>
      <c r="C1234" s="8"/>
      <c r="D1234" s="8"/>
      <c r="E1234" s="6"/>
      <c r="F1234" s="6"/>
      <c r="G1234" s="272"/>
      <c r="H1234" s="30"/>
      <c r="I1234" s="1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</row>
    <row r="1235">
      <c r="A1235" s="8"/>
      <c r="B1235" s="45"/>
      <c r="C1235" s="8"/>
      <c r="D1235" s="8"/>
      <c r="E1235" s="6"/>
      <c r="F1235" s="6"/>
      <c r="G1235" s="272"/>
      <c r="H1235" s="30"/>
      <c r="I1235" s="1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>
      <c r="A1236" s="8"/>
      <c r="B1236" s="45"/>
      <c r="C1236" s="8"/>
      <c r="D1236" s="8"/>
      <c r="E1236" s="6"/>
      <c r="F1236" s="6"/>
      <c r="G1236" s="272"/>
      <c r="H1236" s="30"/>
      <c r="I1236" s="1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</row>
    <row r="1237">
      <c r="A1237" s="8"/>
      <c r="B1237" s="45"/>
      <c r="C1237" s="8"/>
      <c r="D1237" s="8"/>
      <c r="E1237" s="6"/>
      <c r="F1237" s="6"/>
      <c r="G1237" s="272"/>
      <c r="H1237" s="30"/>
      <c r="I1237" s="1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>
      <c r="A1238" s="8"/>
      <c r="B1238" s="45"/>
      <c r="C1238" s="8"/>
      <c r="D1238" s="8"/>
      <c r="E1238" s="6"/>
      <c r="F1238" s="6"/>
      <c r="G1238" s="272"/>
      <c r="H1238" s="30"/>
      <c r="I1238" s="1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</row>
    <row r="1239">
      <c r="A1239" s="8"/>
      <c r="B1239" s="45"/>
      <c r="C1239" s="8"/>
      <c r="D1239" s="8"/>
      <c r="E1239" s="6"/>
      <c r="F1239" s="6"/>
      <c r="G1239" s="272"/>
      <c r="H1239" s="30"/>
      <c r="I1239" s="1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>
      <c r="A1240" s="8"/>
      <c r="B1240" s="45"/>
      <c r="C1240" s="8"/>
      <c r="D1240" s="8"/>
      <c r="E1240" s="6"/>
      <c r="F1240" s="6"/>
      <c r="G1240" s="272"/>
      <c r="H1240" s="30"/>
      <c r="I1240" s="1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</row>
    <row r="1241">
      <c r="A1241" s="8"/>
      <c r="B1241" s="45"/>
      <c r="C1241" s="8"/>
      <c r="D1241" s="8"/>
      <c r="E1241" s="6"/>
      <c r="F1241" s="6"/>
      <c r="G1241" s="272"/>
      <c r="H1241" s="30"/>
      <c r="I1241" s="1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>
      <c r="A1242" s="8"/>
      <c r="B1242" s="45"/>
      <c r="C1242" s="8"/>
      <c r="D1242" s="8"/>
      <c r="E1242" s="6"/>
      <c r="F1242" s="6"/>
      <c r="G1242" s="272"/>
      <c r="H1242" s="30"/>
      <c r="I1242" s="1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</row>
    <row r="1243">
      <c r="A1243" s="8"/>
      <c r="B1243" s="45"/>
      <c r="C1243" s="8"/>
      <c r="D1243" s="8"/>
      <c r="E1243" s="6"/>
      <c r="F1243" s="6"/>
      <c r="G1243" s="272"/>
      <c r="H1243" s="30"/>
      <c r="I1243" s="1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>
      <c r="A1244" s="8"/>
      <c r="B1244" s="45"/>
      <c r="C1244" s="8"/>
      <c r="D1244" s="219"/>
      <c r="E1244" s="6"/>
      <c r="F1244" s="6"/>
      <c r="G1244" s="272"/>
      <c r="H1244" s="30"/>
      <c r="I1244" s="1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</row>
    <row r="1245">
      <c r="A1245" s="8"/>
      <c r="B1245" s="45"/>
      <c r="C1245" s="8"/>
      <c r="D1245" s="219"/>
      <c r="E1245" s="6"/>
      <c r="F1245" s="6"/>
      <c r="G1245" s="272"/>
      <c r="H1245" s="30"/>
      <c r="I1245" s="1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>
      <c r="A1246" s="8"/>
      <c r="B1246" s="45"/>
      <c r="C1246" s="8"/>
      <c r="D1246" s="219"/>
      <c r="E1246" s="6"/>
      <c r="F1246" s="6"/>
      <c r="G1246" s="272"/>
      <c r="H1246" s="30"/>
      <c r="I1246" s="1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</row>
    <row r="1247">
      <c r="A1247" s="8"/>
      <c r="B1247" s="45"/>
      <c r="C1247" s="8"/>
      <c r="D1247" s="219"/>
      <c r="E1247" s="6"/>
      <c r="F1247" s="6"/>
      <c r="G1247" s="272"/>
      <c r="H1247" s="30"/>
      <c r="I1247" s="1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>
      <c r="A1248" s="8"/>
      <c r="B1248" s="45"/>
      <c r="C1248" s="8"/>
      <c r="D1248" s="219"/>
      <c r="E1248" s="6"/>
      <c r="F1248" s="6"/>
      <c r="G1248" s="272"/>
      <c r="H1248" s="30"/>
      <c r="I1248" s="1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</row>
    <row r="1249">
      <c r="A1249" s="8"/>
      <c r="B1249" s="45"/>
      <c r="C1249" s="8"/>
      <c r="D1249" s="219"/>
      <c r="E1249" s="6"/>
      <c r="F1249" s="6"/>
      <c r="G1249" s="272"/>
      <c r="H1249" s="30"/>
      <c r="I1249" s="1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>
      <c r="A1250" s="8"/>
      <c r="B1250" s="45"/>
      <c r="C1250" s="8"/>
      <c r="D1250" s="219"/>
      <c r="E1250" s="6"/>
      <c r="F1250" s="6"/>
      <c r="G1250" s="272"/>
      <c r="H1250" s="30"/>
      <c r="I1250" s="1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</row>
    <row r="1251">
      <c r="A1251" s="8"/>
      <c r="B1251" s="45"/>
      <c r="C1251" s="8"/>
      <c r="D1251" s="219"/>
      <c r="E1251" s="6"/>
      <c r="F1251" s="6"/>
      <c r="G1251" s="272"/>
      <c r="H1251" s="30"/>
      <c r="I1251" s="1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  <row r="1252">
      <c r="A1252" s="8"/>
      <c r="B1252" s="45"/>
      <c r="C1252" s="8"/>
      <c r="D1252" s="219"/>
      <c r="E1252" s="6"/>
      <c r="F1252" s="6"/>
      <c r="G1252" s="272"/>
      <c r="H1252" s="30"/>
      <c r="I1252" s="1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</row>
    <row r="1253">
      <c r="A1253" s="8"/>
      <c r="B1253" s="45"/>
      <c r="C1253" s="8"/>
      <c r="D1253" s="219"/>
      <c r="E1253" s="6"/>
      <c r="F1253" s="6"/>
      <c r="G1253" s="272"/>
      <c r="H1253" s="30"/>
      <c r="I1253" s="1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</row>
    <row r="1254">
      <c r="A1254" s="8"/>
      <c r="B1254" s="45"/>
      <c r="C1254" s="8"/>
      <c r="D1254" s="219"/>
      <c r="E1254" s="6"/>
      <c r="F1254" s="6"/>
      <c r="G1254" s="272"/>
      <c r="H1254" s="30"/>
      <c r="I1254" s="1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</row>
    <row r="1255">
      <c r="A1255" s="8"/>
      <c r="B1255" s="45"/>
      <c r="C1255" s="8"/>
      <c r="D1255" s="219"/>
      <c r="E1255" s="6"/>
      <c r="F1255" s="6"/>
      <c r="G1255" s="272"/>
      <c r="H1255" s="30"/>
      <c r="I1255" s="1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</row>
    <row r="1256">
      <c r="A1256" s="8"/>
      <c r="B1256" s="45"/>
      <c r="C1256" s="8"/>
      <c r="D1256" s="219"/>
      <c r="E1256" s="6"/>
      <c r="F1256" s="6"/>
      <c r="G1256" s="272"/>
      <c r="H1256" s="30"/>
      <c r="I1256" s="1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</row>
    <row r="1257">
      <c r="A1257" s="8"/>
      <c r="B1257" s="45"/>
      <c r="C1257" s="8"/>
      <c r="D1257" s="219"/>
      <c r="E1257" s="6"/>
      <c r="F1257" s="6"/>
      <c r="G1257" s="272"/>
      <c r="H1257" s="30"/>
      <c r="I1257" s="1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</row>
    <row r="1258">
      <c r="A1258" s="8"/>
      <c r="B1258" s="45"/>
      <c r="C1258" s="8"/>
      <c r="D1258" s="219"/>
      <c r="E1258" s="6"/>
      <c r="F1258" s="6"/>
      <c r="G1258" s="272"/>
      <c r="H1258" s="30"/>
      <c r="I1258" s="1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</row>
    <row r="1259">
      <c r="A1259" s="8"/>
      <c r="B1259" s="45"/>
      <c r="C1259" s="8"/>
      <c r="D1259" s="219"/>
      <c r="E1259" s="6"/>
      <c r="F1259" s="6"/>
      <c r="G1259" s="272"/>
      <c r="H1259" s="30"/>
      <c r="I1259" s="1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</row>
    <row r="1260">
      <c r="A1260" s="8"/>
      <c r="B1260" s="45"/>
      <c r="C1260" s="8"/>
      <c r="D1260" s="219"/>
      <c r="E1260" s="6"/>
      <c r="F1260" s="6"/>
      <c r="G1260" s="272"/>
      <c r="H1260" s="30"/>
      <c r="I1260" s="1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</row>
    <row r="1261">
      <c r="A1261" s="8"/>
      <c r="B1261" s="45"/>
      <c r="C1261" s="8"/>
      <c r="D1261" s="219"/>
      <c r="E1261" s="6"/>
      <c r="F1261" s="6"/>
      <c r="G1261" s="272"/>
      <c r="H1261" s="30"/>
      <c r="I1261" s="1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</row>
  </sheetData>
  <customSheetViews>
    <customSheetView guid="{99DF1B94-D68D-42BF-9A02-C8D704361AB5}" filter="1" showAutoFilter="1">
      <autoFilter ref="$A$1:$O$677"/>
    </customSheetView>
  </customSheetViews>
  <mergeCells count="1">
    <mergeCell ref="I1229:K1229"/>
  </mergeCells>
  <conditionalFormatting sqref="H921">
    <cfRule type="notContainsBlanks" dxfId="0" priority="1">
      <formula>LEN(TRIM(H921))&gt;0</formula>
    </cfRule>
  </conditionalFormatting>
  <hyperlinks>
    <hyperlink r:id="rId1" ref="F3"/>
    <hyperlink r:id="rId2" ref="F4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02" t="s">
        <v>3253</v>
      </c>
      <c r="B1" s="402" t="s">
        <v>0</v>
      </c>
      <c r="C1" s="402" t="s">
        <v>3254</v>
      </c>
      <c r="D1" s="402" t="s">
        <v>3255</v>
      </c>
      <c r="E1" s="402" t="s">
        <v>3256</v>
      </c>
    </row>
    <row r="2">
      <c r="A2" s="402">
        <v>678.0</v>
      </c>
      <c r="B2" s="402" t="s">
        <v>2950</v>
      </c>
      <c r="C2" s="402" t="s">
        <v>2798</v>
      </c>
      <c r="D2" s="402" t="s">
        <v>1805</v>
      </c>
      <c r="E2" s="403">
        <v>44753.0</v>
      </c>
    </row>
    <row r="3">
      <c r="A3" s="402">
        <v>675.0</v>
      </c>
      <c r="B3" s="402" t="s">
        <v>2963</v>
      </c>
      <c r="C3" s="402" t="s">
        <v>2798</v>
      </c>
      <c r="D3" s="402" t="s">
        <v>1805</v>
      </c>
      <c r="E3" s="403">
        <v>44753.0</v>
      </c>
    </row>
    <row r="4">
      <c r="A4" s="404"/>
      <c r="B4" s="404"/>
      <c r="C4" s="404"/>
      <c r="D4" s="404"/>
      <c r="E4" s="405"/>
    </row>
    <row r="5">
      <c r="A5" s="402">
        <v>338.0</v>
      </c>
      <c r="B5" s="402" t="s">
        <v>1407</v>
      </c>
      <c r="C5" s="402" t="s">
        <v>34</v>
      </c>
      <c r="D5" s="402" t="s">
        <v>1792</v>
      </c>
      <c r="E5" s="403">
        <v>44739.0</v>
      </c>
    </row>
    <row r="6">
      <c r="A6" s="402">
        <v>260.0</v>
      </c>
      <c r="B6" s="402" t="s">
        <v>368</v>
      </c>
      <c r="C6" s="402" t="s">
        <v>34</v>
      </c>
      <c r="D6" s="402" t="s">
        <v>1792</v>
      </c>
      <c r="E6" s="403">
        <v>44739.0</v>
      </c>
    </row>
    <row r="7">
      <c r="A7" s="404"/>
      <c r="B7" s="404"/>
      <c r="C7" s="404"/>
      <c r="D7" s="404"/>
      <c r="E7" s="405"/>
    </row>
    <row r="8">
      <c r="A8" s="402">
        <v>257.0</v>
      </c>
      <c r="B8" s="402" t="s">
        <v>1401</v>
      </c>
      <c r="C8" s="402" t="s">
        <v>34</v>
      </c>
      <c r="D8" s="402" t="s">
        <v>1979</v>
      </c>
      <c r="E8" s="403">
        <v>44746.0</v>
      </c>
    </row>
    <row r="9">
      <c r="A9" s="402">
        <v>273.0</v>
      </c>
      <c r="B9" s="402" t="s">
        <v>143</v>
      </c>
      <c r="C9" s="402" t="s">
        <v>34</v>
      </c>
      <c r="D9" s="402" t="s">
        <v>1979</v>
      </c>
      <c r="E9" s="403">
        <v>44746.0</v>
      </c>
    </row>
    <row r="10">
      <c r="A10" s="402">
        <v>384.0</v>
      </c>
      <c r="B10" s="402" t="s">
        <v>511</v>
      </c>
      <c r="C10" s="402" t="s">
        <v>34</v>
      </c>
      <c r="D10" s="402" t="s">
        <v>1979</v>
      </c>
      <c r="E10" s="403">
        <v>44746.0</v>
      </c>
    </row>
    <row r="11">
      <c r="A11" s="404"/>
      <c r="B11" s="404"/>
      <c r="C11" s="404"/>
      <c r="D11" s="404"/>
      <c r="E11" s="405"/>
    </row>
    <row r="12">
      <c r="A12" s="402">
        <v>687.0</v>
      </c>
      <c r="B12" s="402" t="s">
        <v>1642</v>
      </c>
      <c r="C12" s="402" t="s">
        <v>34</v>
      </c>
      <c r="D12" s="402" t="s">
        <v>3257</v>
      </c>
      <c r="E12" s="406">
        <v>44753.0</v>
      </c>
    </row>
    <row r="13">
      <c r="A13" s="402">
        <v>148.0</v>
      </c>
      <c r="B13" s="402" t="s">
        <v>2786</v>
      </c>
      <c r="C13" s="402" t="s">
        <v>34</v>
      </c>
      <c r="D13" s="402" t="s">
        <v>3257</v>
      </c>
      <c r="E13" s="403">
        <v>44753.0</v>
      </c>
    </row>
    <row r="14">
      <c r="A14" s="404"/>
      <c r="B14" s="404"/>
      <c r="C14" s="404"/>
      <c r="D14" s="404"/>
      <c r="E14" s="405"/>
    </row>
    <row r="15">
      <c r="A15" s="402">
        <v>370.0</v>
      </c>
      <c r="B15" s="402" t="s">
        <v>337</v>
      </c>
      <c r="C15" s="402" t="s">
        <v>34</v>
      </c>
      <c r="D15" s="402" t="s">
        <v>1213</v>
      </c>
      <c r="E15" s="403">
        <v>44793.0</v>
      </c>
    </row>
    <row r="16">
      <c r="A16" s="402">
        <v>717.0</v>
      </c>
      <c r="B16" s="402" t="s">
        <v>3258</v>
      </c>
      <c r="C16" s="402" t="s">
        <v>34</v>
      </c>
      <c r="D16" s="402" t="s">
        <v>1213</v>
      </c>
      <c r="E16" s="403">
        <v>44793.0</v>
      </c>
    </row>
    <row r="17">
      <c r="A17" s="402">
        <v>328.0</v>
      </c>
      <c r="B17" s="402" t="s">
        <v>3259</v>
      </c>
      <c r="C17" s="402" t="s">
        <v>34</v>
      </c>
      <c r="D17" s="402" t="s">
        <v>1213</v>
      </c>
      <c r="E17" s="403">
        <v>44793.0</v>
      </c>
    </row>
    <row r="18">
      <c r="A18" s="402">
        <v>715.0</v>
      </c>
      <c r="B18" s="402" t="s">
        <v>455</v>
      </c>
      <c r="C18" s="402" t="s">
        <v>34</v>
      </c>
      <c r="D18" s="402" t="s">
        <v>1213</v>
      </c>
      <c r="E18" s="403">
        <v>44793.0</v>
      </c>
    </row>
    <row r="19">
      <c r="A19" s="404"/>
      <c r="B19" s="404"/>
      <c r="C19" s="404"/>
      <c r="D19" s="404"/>
      <c r="E19" s="405"/>
    </row>
    <row r="20">
      <c r="A20" s="402">
        <v>265.0</v>
      </c>
      <c r="B20" s="402" t="s">
        <v>1413</v>
      </c>
      <c r="C20" s="402" t="s">
        <v>34</v>
      </c>
      <c r="D20" s="402" t="s">
        <v>603</v>
      </c>
      <c r="E20" s="403">
        <v>44753.0</v>
      </c>
    </row>
    <row r="21">
      <c r="A21" s="402">
        <v>262.0</v>
      </c>
      <c r="B21" s="402" t="s">
        <v>159</v>
      </c>
      <c r="C21" s="402" t="s">
        <v>34</v>
      </c>
      <c r="D21" s="402" t="s">
        <v>603</v>
      </c>
      <c r="E21" s="403">
        <v>44753.0</v>
      </c>
    </row>
    <row r="22">
      <c r="A22" s="402">
        <v>670.0</v>
      </c>
      <c r="B22" s="402" t="s">
        <v>2939</v>
      </c>
      <c r="C22" s="402" t="s">
        <v>34</v>
      </c>
      <c r="D22" s="402" t="s">
        <v>603</v>
      </c>
      <c r="E22" s="403">
        <v>44753.0</v>
      </c>
    </row>
    <row r="23">
      <c r="A23" s="402">
        <v>277.0</v>
      </c>
      <c r="B23" s="402" t="s">
        <v>1402</v>
      </c>
      <c r="C23" s="402" t="s">
        <v>34</v>
      </c>
      <c r="D23" s="402" t="s">
        <v>603</v>
      </c>
      <c r="E23" s="403">
        <v>44753.0</v>
      </c>
    </row>
    <row r="24">
      <c r="A24" s="402">
        <v>258.0</v>
      </c>
      <c r="B24" s="402" t="s">
        <v>867</v>
      </c>
      <c r="C24" s="402" t="s">
        <v>34</v>
      </c>
      <c r="D24" s="402" t="s">
        <v>603</v>
      </c>
      <c r="E24" s="403">
        <v>44753.0</v>
      </c>
    </row>
    <row r="25">
      <c r="A25" s="404"/>
      <c r="B25" s="404"/>
      <c r="C25" s="404"/>
      <c r="D25" s="404"/>
      <c r="E25" s="405"/>
    </row>
    <row r="26">
      <c r="A26" s="402">
        <v>198.0</v>
      </c>
      <c r="B26" s="402" t="s">
        <v>214</v>
      </c>
      <c r="C26" s="402" t="s">
        <v>34</v>
      </c>
      <c r="D26" s="402" t="s">
        <v>573</v>
      </c>
      <c r="E26" s="403">
        <v>44739.0</v>
      </c>
    </row>
    <row r="27">
      <c r="A27" s="402">
        <v>290.0</v>
      </c>
      <c r="B27" s="402" t="s">
        <v>192</v>
      </c>
      <c r="C27" s="402" t="s">
        <v>34</v>
      </c>
      <c r="D27" s="402" t="s">
        <v>573</v>
      </c>
      <c r="E27" s="403">
        <v>44739.0</v>
      </c>
    </row>
    <row r="28">
      <c r="A28" s="402">
        <v>294.0</v>
      </c>
      <c r="B28" s="402" t="s">
        <v>2455</v>
      </c>
      <c r="C28" s="402" t="s">
        <v>34</v>
      </c>
      <c r="D28" s="402" t="s">
        <v>573</v>
      </c>
      <c r="E28" s="403">
        <v>44739.0</v>
      </c>
    </row>
    <row r="29">
      <c r="A29" s="402">
        <v>266.0</v>
      </c>
      <c r="B29" s="402" t="s">
        <v>2652</v>
      </c>
      <c r="C29" s="402" t="s">
        <v>34</v>
      </c>
      <c r="D29" s="402" t="s">
        <v>573</v>
      </c>
      <c r="E29" s="403">
        <v>44739.0</v>
      </c>
    </row>
    <row r="30">
      <c r="A30" s="402">
        <v>197.0</v>
      </c>
      <c r="B30" s="402" t="s">
        <v>1419</v>
      </c>
      <c r="C30" s="402" t="s">
        <v>34</v>
      </c>
      <c r="D30" s="402" t="s">
        <v>573</v>
      </c>
      <c r="E30" s="403">
        <v>44739.0</v>
      </c>
    </row>
    <row r="31">
      <c r="A31" s="402">
        <v>111.0</v>
      </c>
      <c r="B31" s="402" t="s">
        <v>195</v>
      </c>
      <c r="C31" s="402" t="s">
        <v>34</v>
      </c>
      <c r="D31" s="402" t="s">
        <v>573</v>
      </c>
      <c r="E31" s="403">
        <v>44739.0</v>
      </c>
    </row>
    <row r="32">
      <c r="A32" s="402">
        <v>289.0</v>
      </c>
      <c r="B32" s="402" t="s">
        <v>2653</v>
      </c>
      <c r="C32" s="402" t="s">
        <v>34</v>
      </c>
      <c r="D32" s="402" t="s">
        <v>573</v>
      </c>
      <c r="E32" s="403">
        <v>44739.0</v>
      </c>
    </row>
    <row r="33">
      <c r="A33" s="404"/>
      <c r="B33" s="404"/>
      <c r="C33" s="404"/>
      <c r="D33" s="404"/>
      <c r="E33" s="405"/>
    </row>
    <row r="34">
      <c r="A34" s="407">
        <v>3.0</v>
      </c>
      <c r="B34" s="407" t="s">
        <v>2195</v>
      </c>
      <c r="C34" s="407" t="s">
        <v>34</v>
      </c>
      <c r="D34" s="407" t="s">
        <v>3260</v>
      </c>
      <c r="E34" s="408">
        <v>44727.0</v>
      </c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>
      <c r="A35" s="402">
        <v>22.0</v>
      </c>
      <c r="B35" s="402" t="s">
        <v>2243</v>
      </c>
      <c r="C35" s="402" t="s">
        <v>34</v>
      </c>
      <c r="D35" s="402" t="s">
        <v>3260</v>
      </c>
      <c r="E35" s="403">
        <v>44727.0</v>
      </c>
    </row>
    <row r="36">
      <c r="A36" s="404"/>
      <c r="B36" s="404"/>
      <c r="C36" s="404"/>
      <c r="D36" s="404"/>
      <c r="E36" s="405"/>
    </row>
    <row r="37">
      <c r="A37" s="402">
        <v>264.0</v>
      </c>
      <c r="B37" s="402" t="s">
        <v>1417</v>
      </c>
      <c r="C37" s="402" t="s">
        <v>34</v>
      </c>
      <c r="D37" s="402" t="s">
        <v>558</v>
      </c>
      <c r="E37" s="403">
        <v>44739.0</v>
      </c>
    </row>
    <row r="38">
      <c r="A38" s="402">
        <v>305.0</v>
      </c>
      <c r="B38" s="402" t="s">
        <v>254</v>
      </c>
      <c r="C38" s="402" t="s">
        <v>34</v>
      </c>
      <c r="D38" s="402" t="s">
        <v>558</v>
      </c>
      <c r="E38" s="403">
        <v>44739.0</v>
      </c>
    </row>
    <row r="39">
      <c r="A39" s="404"/>
      <c r="B39" s="404"/>
      <c r="C39" s="404"/>
      <c r="D39" s="404"/>
      <c r="E39" s="405"/>
    </row>
    <row r="40">
      <c r="A40" s="402">
        <v>261.0</v>
      </c>
      <c r="B40" s="402" t="s">
        <v>371</v>
      </c>
      <c r="C40" s="402" t="s">
        <v>34</v>
      </c>
      <c r="D40" s="402" t="s">
        <v>744</v>
      </c>
      <c r="E40" s="403">
        <v>44739.0</v>
      </c>
    </row>
    <row r="41">
      <c r="A41" s="402">
        <v>339.0</v>
      </c>
      <c r="B41" s="402" t="s">
        <v>1410</v>
      </c>
      <c r="C41" s="402" t="s">
        <v>34</v>
      </c>
      <c r="D41" s="402" t="s">
        <v>744</v>
      </c>
      <c r="E41" s="403">
        <v>44739.0</v>
      </c>
    </row>
    <row r="42">
      <c r="A42" s="404"/>
      <c r="B42" s="404"/>
      <c r="C42" s="404"/>
      <c r="D42" s="404"/>
      <c r="E42" s="405"/>
    </row>
    <row r="43">
      <c r="A43" s="402">
        <v>310.0</v>
      </c>
      <c r="B43" s="402" t="s">
        <v>273</v>
      </c>
      <c r="C43" s="402" t="s">
        <v>34</v>
      </c>
      <c r="D43" s="402" t="s">
        <v>1201</v>
      </c>
      <c r="E43" s="403">
        <v>44739.0</v>
      </c>
    </row>
    <row r="44">
      <c r="A44" s="402">
        <v>263.0</v>
      </c>
      <c r="B44" s="402" t="s">
        <v>1414</v>
      </c>
      <c r="C44" s="402" t="s">
        <v>34</v>
      </c>
      <c r="D44" s="402" t="s">
        <v>1201</v>
      </c>
      <c r="E44" s="403">
        <v>44739.0</v>
      </c>
    </row>
    <row r="45">
      <c r="A45" s="404"/>
      <c r="B45" s="404"/>
      <c r="C45" s="404"/>
      <c r="D45" s="404"/>
      <c r="E45" s="405"/>
    </row>
    <row r="46">
      <c r="A46" s="402">
        <v>2.0</v>
      </c>
      <c r="B46" s="402" t="s">
        <v>2253</v>
      </c>
      <c r="C46" s="402" t="s">
        <v>54</v>
      </c>
      <c r="D46" s="402" t="s">
        <v>1265</v>
      </c>
      <c r="E46" s="403">
        <v>44727.0</v>
      </c>
    </row>
    <row r="47">
      <c r="A47" s="402">
        <v>27.0</v>
      </c>
      <c r="B47" s="402" t="s">
        <v>2190</v>
      </c>
      <c r="C47" s="402" t="s">
        <v>54</v>
      </c>
      <c r="D47" s="402" t="s">
        <v>1265</v>
      </c>
      <c r="E47" s="403">
        <v>44727.0</v>
      </c>
    </row>
    <row r="48">
      <c r="A48" s="404"/>
      <c r="B48" s="404"/>
      <c r="C48" s="404"/>
      <c r="D48" s="404"/>
      <c r="E48" s="405"/>
    </row>
    <row r="49">
      <c r="A49" s="402">
        <v>327.0</v>
      </c>
      <c r="B49" s="402" t="s">
        <v>334</v>
      </c>
      <c r="C49" s="402" t="s">
        <v>54</v>
      </c>
      <c r="D49" s="402" t="s">
        <v>1213</v>
      </c>
      <c r="E49" s="403">
        <v>44793.0</v>
      </c>
    </row>
    <row r="50">
      <c r="A50" s="402">
        <v>718.0</v>
      </c>
      <c r="B50" s="402" t="s">
        <v>3261</v>
      </c>
      <c r="C50" s="402" t="s">
        <v>54</v>
      </c>
      <c r="D50" s="402" t="s">
        <v>1213</v>
      </c>
      <c r="E50" s="403">
        <v>44793.0</v>
      </c>
    </row>
    <row r="51">
      <c r="A51" s="402">
        <v>716.0</v>
      </c>
      <c r="B51" s="402" t="s">
        <v>3262</v>
      </c>
      <c r="C51" s="402" t="s">
        <v>54</v>
      </c>
      <c r="D51" s="402" t="s">
        <v>1213</v>
      </c>
      <c r="E51" s="403">
        <v>44793.0</v>
      </c>
    </row>
    <row r="52">
      <c r="A52" s="409"/>
      <c r="B52" s="409"/>
      <c r="C52" s="409"/>
      <c r="D52" s="409"/>
      <c r="E52" s="410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>
      <c r="A53" s="402">
        <v>259.0</v>
      </c>
      <c r="B53" s="402" t="s">
        <v>232</v>
      </c>
      <c r="C53" s="402" t="s">
        <v>233</v>
      </c>
      <c r="D53" s="402" t="s">
        <v>38</v>
      </c>
      <c r="E53" s="403">
        <v>44739.0</v>
      </c>
    </row>
    <row r="54">
      <c r="A54" s="402">
        <v>299.0</v>
      </c>
      <c r="B54" s="402" t="s">
        <v>1405</v>
      </c>
      <c r="C54" s="402" t="s">
        <v>233</v>
      </c>
      <c r="D54" s="402" t="s">
        <v>38</v>
      </c>
      <c r="E54" s="403">
        <v>44739.0</v>
      </c>
    </row>
    <row r="55">
      <c r="A55" s="404"/>
      <c r="B55" s="404"/>
      <c r="C55" s="404"/>
      <c r="D55" s="404"/>
      <c r="E55" s="405"/>
    </row>
    <row r="56">
      <c r="A56" s="402">
        <v>403.0</v>
      </c>
      <c r="B56" s="402" t="s">
        <v>2853</v>
      </c>
      <c r="C56" s="402" t="s">
        <v>295</v>
      </c>
      <c r="D56" s="402" t="s">
        <v>1981</v>
      </c>
      <c r="E56" s="403">
        <v>44749.0</v>
      </c>
    </row>
    <row r="57">
      <c r="A57" s="402">
        <v>515.0</v>
      </c>
      <c r="B57" s="402" t="s">
        <v>993</v>
      </c>
      <c r="C57" s="402" t="s">
        <v>295</v>
      </c>
      <c r="D57" s="402" t="s">
        <v>1981</v>
      </c>
      <c r="E57" s="403">
        <v>44749.0</v>
      </c>
    </row>
    <row r="58">
      <c r="A58" s="404"/>
      <c r="B58" s="404"/>
      <c r="C58" s="404"/>
      <c r="D58" s="404"/>
      <c r="E58" s="405"/>
    </row>
    <row r="59">
      <c r="A59" s="402">
        <v>184.0</v>
      </c>
      <c r="B59" s="402" t="s">
        <v>1705</v>
      </c>
      <c r="C59" s="402" t="s">
        <v>591</v>
      </c>
      <c r="D59" s="402" t="s">
        <v>603</v>
      </c>
      <c r="E59" s="403">
        <v>44735.0</v>
      </c>
    </row>
    <row r="60">
      <c r="A60" s="402">
        <v>176.0</v>
      </c>
      <c r="B60" s="402" t="s">
        <v>1731</v>
      </c>
      <c r="C60" s="402" t="s">
        <v>591</v>
      </c>
      <c r="D60" s="402" t="s">
        <v>603</v>
      </c>
      <c r="E60" s="403">
        <v>44735.0</v>
      </c>
    </row>
    <row r="61">
      <c r="A61" s="402">
        <v>177.0</v>
      </c>
      <c r="B61" s="402" t="s">
        <v>1707</v>
      </c>
      <c r="C61" s="402" t="s">
        <v>591</v>
      </c>
      <c r="D61" s="402" t="s">
        <v>603</v>
      </c>
      <c r="E61" s="403">
        <v>44735.0</v>
      </c>
    </row>
    <row r="62">
      <c r="A62" s="404"/>
      <c r="B62" s="404"/>
      <c r="C62" s="404"/>
      <c r="D62" s="404"/>
      <c r="E62" s="405"/>
    </row>
    <row r="63">
      <c r="A63" s="402">
        <v>529.0</v>
      </c>
      <c r="B63" s="402" t="s">
        <v>2685</v>
      </c>
      <c r="C63" s="402" t="s">
        <v>831</v>
      </c>
      <c r="D63" s="402" t="s">
        <v>558</v>
      </c>
      <c r="E63" s="403">
        <v>44749.0</v>
      </c>
    </row>
    <row r="64">
      <c r="A64" s="402">
        <v>212.0</v>
      </c>
      <c r="B64" s="402" t="s">
        <v>1082</v>
      </c>
      <c r="C64" s="402" t="s">
        <v>831</v>
      </c>
      <c r="D64" s="402" t="s">
        <v>558</v>
      </c>
      <c r="E64" s="403">
        <v>44749.0</v>
      </c>
    </row>
    <row r="65">
      <c r="A65" s="404"/>
      <c r="B65" s="404"/>
      <c r="C65" s="404"/>
      <c r="D65" s="404"/>
      <c r="E65" s="405"/>
    </row>
    <row r="66">
      <c r="A66" s="402">
        <v>219.0</v>
      </c>
      <c r="B66" s="402" t="s">
        <v>443</v>
      </c>
      <c r="C66" s="402" t="s">
        <v>48</v>
      </c>
      <c r="D66" s="402" t="s">
        <v>2700</v>
      </c>
      <c r="E66" s="403">
        <v>44742.0</v>
      </c>
    </row>
    <row r="67">
      <c r="A67" s="402">
        <v>366.0</v>
      </c>
      <c r="B67" s="402" t="s">
        <v>2699</v>
      </c>
      <c r="C67" s="402" t="s">
        <v>48</v>
      </c>
      <c r="D67" s="402" t="s">
        <v>2700</v>
      </c>
      <c r="E67" s="403">
        <v>44742.0</v>
      </c>
    </row>
    <row r="68">
      <c r="A68" s="404"/>
      <c r="B68" s="404"/>
      <c r="C68" s="404"/>
      <c r="D68" s="404"/>
      <c r="E68" s="405"/>
    </row>
    <row r="69">
      <c r="A69" s="402">
        <v>213.0</v>
      </c>
      <c r="B69" s="402" t="s">
        <v>2688</v>
      </c>
      <c r="C69" s="402" t="s">
        <v>48</v>
      </c>
      <c r="D69" s="402" t="s">
        <v>1250</v>
      </c>
      <c r="E69" s="403">
        <v>44735.0</v>
      </c>
    </row>
    <row r="70">
      <c r="A70" s="402">
        <v>175.0</v>
      </c>
      <c r="B70" s="402" t="s">
        <v>1701</v>
      </c>
      <c r="C70" s="402" t="s">
        <v>48</v>
      </c>
      <c r="D70" s="402" t="s">
        <v>1250</v>
      </c>
      <c r="E70" s="403">
        <v>44735.0</v>
      </c>
    </row>
    <row r="71">
      <c r="A71" s="402">
        <v>173.0</v>
      </c>
      <c r="B71" s="402" t="s">
        <v>1704</v>
      </c>
      <c r="C71" s="402" t="s">
        <v>48</v>
      </c>
      <c r="D71" s="402" t="s">
        <v>1250</v>
      </c>
      <c r="E71" s="403">
        <v>44735.0</v>
      </c>
    </row>
    <row r="72">
      <c r="A72" s="404"/>
      <c r="B72" s="404"/>
      <c r="C72" s="404"/>
      <c r="D72" s="404"/>
      <c r="E72" s="405"/>
    </row>
    <row r="73">
      <c r="A73" s="402">
        <v>374.0</v>
      </c>
      <c r="B73" s="402" t="s">
        <v>943</v>
      </c>
      <c r="C73" s="402" t="s">
        <v>48</v>
      </c>
      <c r="D73" s="402" t="s">
        <v>471</v>
      </c>
      <c r="E73" s="403">
        <v>44750.0</v>
      </c>
    </row>
    <row r="74">
      <c r="A74" s="402">
        <v>553.0</v>
      </c>
      <c r="B74" s="402" t="s">
        <v>470</v>
      </c>
      <c r="C74" s="402" t="s">
        <v>48</v>
      </c>
      <c r="D74" s="402" t="s">
        <v>471</v>
      </c>
      <c r="E74" s="403">
        <v>44750.0</v>
      </c>
    </row>
    <row r="75">
      <c r="A75" s="404"/>
      <c r="B75" s="404"/>
      <c r="C75" s="404"/>
      <c r="D75" s="404"/>
      <c r="E75" s="405"/>
    </row>
    <row r="76">
      <c r="A76" s="402">
        <v>227.0</v>
      </c>
      <c r="B76" s="402" t="s">
        <v>2698</v>
      </c>
      <c r="C76" s="402" t="s">
        <v>48</v>
      </c>
      <c r="D76" s="402" t="s">
        <v>2011</v>
      </c>
      <c r="E76" s="403">
        <v>44736.0</v>
      </c>
    </row>
    <row r="77">
      <c r="A77" s="402">
        <v>218.0</v>
      </c>
      <c r="B77" s="402" t="s">
        <v>1329</v>
      </c>
      <c r="C77" s="402" t="s">
        <v>48</v>
      </c>
      <c r="D77" s="402" t="s">
        <v>2011</v>
      </c>
      <c r="E77" s="403">
        <v>44736.0</v>
      </c>
    </row>
    <row r="78">
      <c r="A78" s="404"/>
      <c r="B78" s="404"/>
      <c r="C78" s="404"/>
      <c r="D78" s="404"/>
      <c r="E78" s="405"/>
    </row>
    <row r="79">
      <c r="A79" s="402">
        <v>107.0</v>
      </c>
      <c r="B79" s="402" t="s">
        <v>2494</v>
      </c>
      <c r="C79" s="402" t="s">
        <v>48</v>
      </c>
      <c r="D79" s="402" t="s">
        <v>1792</v>
      </c>
      <c r="E79" s="403">
        <v>44732.0</v>
      </c>
    </row>
    <row r="80">
      <c r="A80" s="402">
        <v>128.0</v>
      </c>
      <c r="B80" s="402" t="s">
        <v>2447</v>
      </c>
      <c r="C80" s="402" t="s">
        <v>48</v>
      </c>
      <c r="D80" s="402" t="s">
        <v>1792</v>
      </c>
      <c r="E80" s="403">
        <v>44732.0</v>
      </c>
    </row>
    <row r="81">
      <c r="A81" s="404"/>
      <c r="B81" s="404"/>
      <c r="C81" s="404"/>
      <c r="D81" s="404"/>
      <c r="E81" s="405"/>
    </row>
    <row r="82">
      <c r="A82" s="402">
        <v>389.0</v>
      </c>
      <c r="B82" s="402" t="s">
        <v>750</v>
      </c>
      <c r="C82" s="402" t="s">
        <v>48</v>
      </c>
      <c r="D82" s="402" t="s">
        <v>1265</v>
      </c>
      <c r="E82" s="403">
        <v>44753.0</v>
      </c>
    </row>
    <row r="83">
      <c r="A83" s="402">
        <v>612.0</v>
      </c>
      <c r="B83" s="402" t="s">
        <v>749</v>
      </c>
      <c r="C83" s="402" t="s">
        <v>48</v>
      </c>
      <c r="D83" s="402" t="s">
        <v>1265</v>
      </c>
      <c r="E83" s="403">
        <v>44753.0</v>
      </c>
    </row>
    <row r="84">
      <c r="A84" s="402">
        <v>609.0</v>
      </c>
      <c r="B84" s="402" t="s">
        <v>2812</v>
      </c>
      <c r="C84" s="402" t="s">
        <v>48</v>
      </c>
      <c r="D84" s="402" t="s">
        <v>1265</v>
      </c>
      <c r="E84" s="403">
        <v>44753.0</v>
      </c>
    </row>
    <row r="85">
      <c r="A85" s="402">
        <v>608.0</v>
      </c>
      <c r="B85" s="402" t="s">
        <v>756</v>
      </c>
      <c r="C85" s="402" t="s">
        <v>48</v>
      </c>
      <c r="D85" s="402" t="s">
        <v>1265</v>
      </c>
      <c r="E85" s="403">
        <v>44753.0</v>
      </c>
    </row>
    <row r="86">
      <c r="A86" s="404"/>
      <c r="B86" s="404"/>
      <c r="C86" s="404"/>
      <c r="D86" s="404"/>
      <c r="E86" s="405"/>
    </row>
    <row r="87">
      <c r="A87" s="402">
        <v>590.0</v>
      </c>
      <c r="B87" s="402" t="s">
        <v>3029</v>
      </c>
      <c r="C87" s="402" t="s">
        <v>48</v>
      </c>
      <c r="D87" s="402" t="s">
        <v>589</v>
      </c>
      <c r="E87" s="403">
        <v>44753.0</v>
      </c>
    </row>
    <row r="88">
      <c r="A88" s="402">
        <v>430.0</v>
      </c>
      <c r="B88" s="402" t="s">
        <v>1474</v>
      </c>
      <c r="C88" s="402" t="s">
        <v>48</v>
      </c>
      <c r="D88" s="402" t="s">
        <v>589</v>
      </c>
      <c r="E88" s="403">
        <v>44753.0</v>
      </c>
    </row>
    <row r="89">
      <c r="A89" s="402">
        <v>454.0</v>
      </c>
      <c r="B89" s="402" t="s">
        <v>699</v>
      </c>
      <c r="C89" s="402" t="s">
        <v>48</v>
      </c>
      <c r="D89" s="402" t="s">
        <v>589</v>
      </c>
      <c r="E89" s="403">
        <v>44753.0</v>
      </c>
    </row>
    <row r="90">
      <c r="A90" s="404"/>
      <c r="B90" s="404"/>
      <c r="C90" s="404"/>
      <c r="D90" s="404"/>
      <c r="E90" s="405"/>
    </row>
    <row r="91">
      <c r="A91" s="402">
        <v>155.0</v>
      </c>
      <c r="B91" s="402" t="s">
        <v>1688</v>
      </c>
      <c r="C91" s="402" t="s">
        <v>48</v>
      </c>
      <c r="D91" s="402" t="s">
        <v>1234</v>
      </c>
      <c r="E91" s="403">
        <v>44734.0</v>
      </c>
    </row>
    <row r="92">
      <c r="A92" s="402">
        <v>58.0</v>
      </c>
      <c r="B92" s="402" t="s">
        <v>1665</v>
      </c>
      <c r="C92" s="402" t="s">
        <v>48</v>
      </c>
      <c r="D92" s="402" t="s">
        <v>1234</v>
      </c>
      <c r="E92" s="403">
        <v>44734.0</v>
      </c>
    </row>
    <row r="93">
      <c r="A93" s="402">
        <v>156.0</v>
      </c>
      <c r="B93" s="402" t="s">
        <v>1663</v>
      </c>
      <c r="C93" s="402" t="s">
        <v>48</v>
      </c>
      <c r="D93" s="402" t="s">
        <v>1234</v>
      </c>
      <c r="E93" s="403">
        <v>44734.0</v>
      </c>
    </row>
    <row r="94">
      <c r="A94" s="402">
        <v>167.0</v>
      </c>
      <c r="B94" s="402" t="s">
        <v>2319</v>
      </c>
      <c r="C94" s="402" t="s">
        <v>48</v>
      </c>
      <c r="D94" s="402" t="s">
        <v>1234</v>
      </c>
      <c r="E94" s="403">
        <v>44734.0</v>
      </c>
    </row>
    <row r="95">
      <c r="A95" s="404"/>
      <c r="B95" s="404"/>
      <c r="C95" s="404"/>
      <c r="D95" s="404"/>
      <c r="E95" s="405"/>
    </row>
    <row r="96">
      <c r="A96" s="402">
        <v>30.0</v>
      </c>
      <c r="B96" s="402" t="s">
        <v>2259</v>
      </c>
      <c r="C96" s="402" t="s">
        <v>48</v>
      </c>
      <c r="D96" s="402" t="s">
        <v>658</v>
      </c>
      <c r="E96" s="403">
        <v>44753.0</v>
      </c>
    </row>
    <row r="97">
      <c r="A97" s="402">
        <v>578.0</v>
      </c>
      <c r="B97" s="402" t="s">
        <v>657</v>
      </c>
      <c r="C97" s="402" t="s">
        <v>48</v>
      </c>
      <c r="D97" s="402" t="s">
        <v>658</v>
      </c>
      <c r="E97" s="403">
        <v>44753.0</v>
      </c>
    </row>
    <row r="98">
      <c r="A98" s="404"/>
      <c r="B98" s="404"/>
      <c r="C98" s="404"/>
      <c r="D98" s="404"/>
      <c r="E98" s="405"/>
    </row>
    <row r="99">
      <c r="A99" s="402">
        <v>555.0</v>
      </c>
      <c r="B99" s="402" t="s">
        <v>1466</v>
      </c>
      <c r="C99" s="402" t="s">
        <v>48</v>
      </c>
      <c r="D99" s="402" t="s">
        <v>573</v>
      </c>
      <c r="E99" s="403">
        <v>44753.0</v>
      </c>
    </row>
    <row r="100">
      <c r="A100" s="402">
        <v>34.0</v>
      </c>
      <c r="B100" s="402" t="s">
        <v>853</v>
      </c>
      <c r="C100" s="402" t="s">
        <v>48</v>
      </c>
      <c r="D100" s="402" t="s">
        <v>573</v>
      </c>
      <c r="E100" s="403">
        <v>44753.0</v>
      </c>
    </row>
    <row r="101">
      <c r="A101" s="402">
        <v>645.0</v>
      </c>
      <c r="B101" s="402" t="s">
        <v>1490</v>
      </c>
      <c r="C101" s="402" t="s">
        <v>48</v>
      </c>
      <c r="D101" s="402" t="s">
        <v>573</v>
      </c>
      <c r="E101" s="403">
        <v>44753.0</v>
      </c>
    </row>
    <row r="102">
      <c r="A102" s="402">
        <v>461.0</v>
      </c>
      <c r="B102" s="402" t="s">
        <v>949</v>
      </c>
      <c r="C102" s="402" t="s">
        <v>48</v>
      </c>
      <c r="D102" s="402" t="s">
        <v>573</v>
      </c>
      <c r="E102" s="403">
        <v>44753.0</v>
      </c>
    </row>
    <row r="103">
      <c r="A103" s="402">
        <v>32.0</v>
      </c>
      <c r="B103" s="402" t="s">
        <v>2267</v>
      </c>
      <c r="C103" s="402" t="s">
        <v>48</v>
      </c>
      <c r="D103" s="402" t="s">
        <v>573</v>
      </c>
      <c r="E103" s="403">
        <v>44753.0</v>
      </c>
    </row>
    <row r="104">
      <c r="A104" s="402">
        <v>449.0</v>
      </c>
      <c r="B104" s="402" t="s">
        <v>2265</v>
      </c>
      <c r="C104" s="402" t="s">
        <v>48</v>
      </c>
      <c r="D104" s="402" t="s">
        <v>573</v>
      </c>
      <c r="E104" s="403">
        <v>44753.0</v>
      </c>
    </row>
    <row r="105">
      <c r="A105" s="404"/>
      <c r="B105" s="404"/>
      <c r="C105" s="404"/>
      <c r="D105" s="404"/>
      <c r="E105" s="405"/>
    </row>
    <row r="106">
      <c r="A106" s="402">
        <v>662.0</v>
      </c>
      <c r="B106" s="402" t="s">
        <v>2459</v>
      </c>
      <c r="C106" s="402" t="s">
        <v>48</v>
      </c>
      <c r="D106" s="402" t="s">
        <v>599</v>
      </c>
      <c r="E106" s="403">
        <v>44753.0</v>
      </c>
    </row>
    <row r="107">
      <c r="A107" s="402">
        <v>534.0</v>
      </c>
      <c r="B107" s="402" t="s">
        <v>2426</v>
      </c>
      <c r="C107" s="402" t="s">
        <v>48</v>
      </c>
      <c r="D107" s="402" t="s">
        <v>599</v>
      </c>
      <c r="E107" s="403">
        <v>44753.0</v>
      </c>
    </row>
    <row r="108">
      <c r="A108" s="402">
        <v>95.0</v>
      </c>
      <c r="B108" s="402" t="s">
        <v>1097</v>
      </c>
      <c r="C108" s="402" t="s">
        <v>48</v>
      </c>
      <c r="D108" s="402" t="s">
        <v>599</v>
      </c>
      <c r="E108" s="403">
        <v>44753.0</v>
      </c>
    </row>
    <row r="109">
      <c r="A109" s="402">
        <v>113.0</v>
      </c>
      <c r="B109" s="402" t="s">
        <v>2914</v>
      </c>
      <c r="C109" s="402" t="s">
        <v>48</v>
      </c>
      <c r="D109" s="402" t="s">
        <v>599</v>
      </c>
      <c r="E109" s="403">
        <v>44753.0</v>
      </c>
    </row>
    <row r="110">
      <c r="A110" s="404"/>
      <c r="B110" s="404"/>
      <c r="C110" s="404"/>
      <c r="D110" s="404"/>
      <c r="E110" s="405"/>
    </row>
    <row r="111">
      <c r="A111" s="402">
        <v>380.0</v>
      </c>
      <c r="B111" s="402" t="s">
        <v>1105</v>
      </c>
      <c r="C111" s="402" t="s">
        <v>48</v>
      </c>
      <c r="D111" s="402" t="s">
        <v>3263</v>
      </c>
      <c r="E111" s="403">
        <v>44749.0</v>
      </c>
    </row>
    <row r="112">
      <c r="A112" s="402">
        <v>178.0</v>
      </c>
      <c r="B112" s="402" t="s">
        <v>1710</v>
      </c>
      <c r="C112" s="402" t="s">
        <v>48</v>
      </c>
      <c r="D112" s="402" t="s">
        <v>3263</v>
      </c>
      <c r="E112" s="403">
        <v>44749.0</v>
      </c>
    </row>
    <row r="113">
      <c r="A113" s="402">
        <v>537.0</v>
      </c>
      <c r="B113" s="402" t="s">
        <v>493</v>
      </c>
      <c r="C113" s="402" t="s">
        <v>48</v>
      </c>
      <c r="D113" s="402" t="s">
        <v>3263</v>
      </c>
      <c r="E113" s="403">
        <v>44749.0</v>
      </c>
    </row>
    <row r="114">
      <c r="A114" s="404"/>
      <c r="B114" s="404"/>
      <c r="C114" s="404"/>
      <c r="D114" s="404"/>
      <c r="E114" s="405"/>
    </row>
    <row r="115">
      <c r="A115" s="402">
        <v>21.0</v>
      </c>
      <c r="B115" s="402" t="s">
        <v>2237</v>
      </c>
      <c r="C115" s="402" t="s">
        <v>48</v>
      </c>
      <c r="D115" s="402" t="s">
        <v>3260</v>
      </c>
      <c r="E115" s="403">
        <v>44727.0</v>
      </c>
    </row>
    <row r="116">
      <c r="A116" s="402">
        <v>20.0</v>
      </c>
      <c r="B116" s="402" t="s">
        <v>2240</v>
      </c>
      <c r="C116" s="402" t="s">
        <v>48</v>
      </c>
      <c r="D116" s="402" t="s">
        <v>3260</v>
      </c>
      <c r="E116" s="403">
        <v>44727.0</v>
      </c>
    </row>
    <row r="117">
      <c r="A117" s="404"/>
      <c r="B117" s="404"/>
      <c r="C117" s="404"/>
      <c r="D117" s="404"/>
      <c r="E117" s="405"/>
    </row>
    <row r="118">
      <c r="A118" s="402">
        <v>381.0</v>
      </c>
      <c r="B118" s="402" t="s">
        <v>496</v>
      </c>
      <c r="C118" s="402" t="s">
        <v>185</v>
      </c>
      <c r="D118" s="402" t="s">
        <v>3263</v>
      </c>
      <c r="E118" s="403">
        <v>44746.0</v>
      </c>
    </row>
    <row r="119">
      <c r="A119" s="402">
        <v>379.0</v>
      </c>
      <c r="B119" s="402" t="s">
        <v>490</v>
      </c>
      <c r="C119" s="402" t="s">
        <v>185</v>
      </c>
      <c r="D119" s="402" t="s">
        <v>3263</v>
      </c>
      <c r="E119" s="403">
        <v>44746.0</v>
      </c>
    </row>
    <row r="120">
      <c r="A120" s="404"/>
      <c r="B120" s="404"/>
      <c r="C120" s="404"/>
      <c r="D120" s="404"/>
      <c r="E120" s="405"/>
    </row>
    <row r="121">
      <c r="A121" s="402">
        <v>364.0</v>
      </c>
      <c r="B121" s="402" t="s">
        <v>435</v>
      </c>
      <c r="C121" s="402" t="s">
        <v>150</v>
      </c>
      <c r="D121" s="402" t="s">
        <v>577</v>
      </c>
      <c r="E121" s="403">
        <v>44747.0</v>
      </c>
    </row>
    <row r="122">
      <c r="A122" s="402">
        <v>268.0</v>
      </c>
      <c r="B122" s="402" t="s">
        <v>1424</v>
      </c>
      <c r="C122" s="402" t="s">
        <v>150</v>
      </c>
      <c r="D122" s="402" t="s">
        <v>577</v>
      </c>
      <c r="E122" s="403">
        <v>44747.0</v>
      </c>
    </row>
    <row r="123">
      <c r="A123" s="402">
        <v>404.0</v>
      </c>
      <c r="B123" s="402" t="s">
        <v>2856</v>
      </c>
      <c r="C123" s="402" t="s">
        <v>150</v>
      </c>
      <c r="D123" s="402" t="s">
        <v>577</v>
      </c>
      <c r="E123" s="403">
        <v>44747.0</v>
      </c>
    </row>
    <row r="124">
      <c r="A124" s="404"/>
      <c r="B124" s="404"/>
      <c r="C124" s="404"/>
      <c r="D124" s="404"/>
      <c r="E124" s="405"/>
    </row>
    <row r="125">
      <c r="A125" s="402">
        <v>681.0</v>
      </c>
      <c r="B125" s="402" t="s">
        <v>2970</v>
      </c>
      <c r="C125" s="402" t="s">
        <v>150</v>
      </c>
      <c r="D125" s="402" t="s">
        <v>2011</v>
      </c>
      <c r="E125" s="403">
        <v>44753.0</v>
      </c>
    </row>
    <row r="126">
      <c r="A126" s="402">
        <v>575.0</v>
      </c>
      <c r="B126" s="402" t="s">
        <v>648</v>
      </c>
      <c r="C126" s="402" t="s">
        <v>150</v>
      </c>
      <c r="D126" s="402" t="s">
        <v>2011</v>
      </c>
      <c r="E126" s="403">
        <v>44753.0</v>
      </c>
    </row>
    <row r="127">
      <c r="A127" s="404"/>
      <c r="B127" s="404"/>
      <c r="C127" s="404"/>
      <c r="D127" s="404"/>
      <c r="E127" s="405"/>
    </row>
    <row r="128">
      <c r="A128" s="402">
        <v>69.0</v>
      </c>
      <c r="B128" s="402" t="s">
        <v>2335</v>
      </c>
      <c r="C128" s="402" t="s">
        <v>150</v>
      </c>
      <c r="D128" s="402" t="s">
        <v>3264</v>
      </c>
      <c r="E128" s="403">
        <v>44746.0</v>
      </c>
    </row>
    <row r="129">
      <c r="A129" s="402">
        <v>388.0</v>
      </c>
      <c r="B129" s="402" t="s">
        <v>2378</v>
      </c>
      <c r="C129" s="402" t="s">
        <v>150</v>
      </c>
      <c r="D129" s="402" t="s">
        <v>3264</v>
      </c>
      <c r="E129" s="403">
        <v>44746.0</v>
      </c>
    </row>
    <row r="130">
      <c r="A130" s="402">
        <v>70.0</v>
      </c>
      <c r="B130" s="402" t="s">
        <v>3265</v>
      </c>
      <c r="C130" s="402" t="s">
        <v>150</v>
      </c>
      <c r="D130" s="402" t="s">
        <v>3264</v>
      </c>
      <c r="E130" s="403">
        <v>44746.0</v>
      </c>
    </row>
    <row r="131">
      <c r="A131" s="404"/>
      <c r="B131" s="404"/>
      <c r="C131" s="404"/>
      <c r="D131" s="404"/>
      <c r="E131" s="405"/>
    </row>
    <row r="132">
      <c r="A132" s="402">
        <v>709.0</v>
      </c>
      <c r="B132" s="402" t="s">
        <v>2468</v>
      </c>
      <c r="C132" s="402" t="s">
        <v>150</v>
      </c>
      <c r="D132" s="402" t="s">
        <v>597</v>
      </c>
      <c r="E132" s="403">
        <v>44754.0</v>
      </c>
    </row>
    <row r="133">
      <c r="A133" s="402">
        <v>613.0</v>
      </c>
      <c r="B133" s="402" t="s">
        <v>757</v>
      </c>
      <c r="C133" s="402" t="s">
        <v>150</v>
      </c>
      <c r="D133" s="402" t="s">
        <v>597</v>
      </c>
      <c r="E133" s="403">
        <v>44754.0</v>
      </c>
    </row>
    <row r="134">
      <c r="A134" s="402">
        <v>117.0</v>
      </c>
      <c r="B134" s="402" t="s">
        <v>1944</v>
      </c>
      <c r="C134" s="402" t="s">
        <v>150</v>
      </c>
      <c r="D134" s="402" t="s">
        <v>597</v>
      </c>
      <c r="E134" s="403">
        <v>44754.0</v>
      </c>
    </row>
    <row r="135">
      <c r="A135" s="404"/>
      <c r="B135" s="404"/>
      <c r="C135" s="404"/>
      <c r="D135" s="404"/>
      <c r="E135" s="405"/>
    </row>
    <row r="136">
      <c r="A136" s="402">
        <v>75.0</v>
      </c>
      <c r="B136" s="402" t="s">
        <v>2380</v>
      </c>
      <c r="C136" s="402" t="s">
        <v>150</v>
      </c>
      <c r="D136" s="402" t="s">
        <v>1265</v>
      </c>
      <c r="E136" s="403">
        <v>44753.0</v>
      </c>
    </row>
    <row r="137">
      <c r="A137" s="402">
        <v>627.0</v>
      </c>
      <c r="B137" s="402" t="s">
        <v>803</v>
      </c>
      <c r="C137" s="402" t="s">
        <v>150</v>
      </c>
      <c r="D137" s="402" t="s">
        <v>1265</v>
      </c>
      <c r="E137" s="403">
        <v>44753.0</v>
      </c>
    </row>
    <row r="138">
      <c r="A138" s="402">
        <v>71.0</v>
      </c>
      <c r="B138" s="402" t="s">
        <v>2389</v>
      </c>
      <c r="C138" s="402" t="s">
        <v>150</v>
      </c>
      <c r="D138" s="402" t="s">
        <v>1265</v>
      </c>
      <c r="E138" s="403">
        <v>44753.0</v>
      </c>
    </row>
    <row r="139">
      <c r="A139" s="404"/>
      <c r="B139" s="404"/>
      <c r="C139" s="404"/>
      <c r="D139" s="404"/>
      <c r="E139" s="405"/>
    </row>
    <row r="140">
      <c r="A140" s="402">
        <v>24.0</v>
      </c>
      <c r="B140" s="402" t="s">
        <v>2247</v>
      </c>
      <c r="C140" s="402" t="s">
        <v>150</v>
      </c>
      <c r="D140" s="402" t="s">
        <v>3266</v>
      </c>
      <c r="E140" s="403">
        <v>44727.0</v>
      </c>
    </row>
    <row r="141">
      <c r="A141" s="402">
        <v>26.0</v>
      </c>
      <c r="B141" s="402" t="s">
        <v>2250</v>
      </c>
      <c r="C141" s="402" t="s">
        <v>150</v>
      </c>
      <c r="D141" s="402" t="s">
        <v>3266</v>
      </c>
      <c r="E141" s="403">
        <v>44727.0</v>
      </c>
    </row>
    <row r="142">
      <c r="A142" s="404"/>
      <c r="B142" s="404"/>
      <c r="C142" s="404"/>
      <c r="D142" s="404"/>
      <c r="E142" s="405"/>
    </row>
    <row r="143">
      <c r="A143" s="402">
        <v>55.0</v>
      </c>
      <c r="B143" s="402" t="s">
        <v>323</v>
      </c>
      <c r="C143" s="402" t="s">
        <v>150</v>
      </c>
      <c r="D143" s="402" t="s">
        <v>1981</v>
      </c>
      <c r="E143" s="403">
        <v>44739.0</v>
      </c>
    </row>
    <row r="144">
      <c r="A144" s="402">
        <v>324.0</v>
      </c>
      <c r="B144" s="402" t="s">
        <v>2312</v>
      </c>
      <c r="C144" s="402" t="s">
        <v>150</v>
      </c>
      <c r="D144" s="402" t="s">
        <v>1981</v>
      </c>
      <c r="E144" s="403">
        <v>44739.0</v>
      </c>
    </row>
    <row r="145">
      <c r="A145" s="404"/>
      <c r="B145" s="404"/>
      <c r="C145" s="404"/>
      <c r="D145" s="404"/>
      <c r="E145" s="405"/>
    </row>
    <row r="146">
      <c r="A146" s="402">
        <v>166.0</v>
      </c>
      <c r="B146" s="402" t="s">
        <v>1687</v>
      </c>
      <c r="C146" s="402" t="s">
        <v>150</v>
      </c>
      <c r="D146" s="402" t="s">
        <v>1213</v>
      </c>
      <c r="E146" s="403">
        <v>44734.0</v>
      </c>
    </row>
    <row r="147">
      <c r="A147" s="402">
        <v>57.0</v>
      </c>
      <c r="B147" s="402" t="s">
        <v>2318</v>
      </c>
      <c r="C147" s="402" t="s">
        <v>150</v>
      </c>
      <c r="D147" s="402" t="s">
        <v>1213</v>
      </c>
      <c r="E147" s="403">
        <v>44734.0</v>
      </c>
    </row>
    <row r="148">
      <c r="A148" s="404"/>
      <c r="B148" s="404"/>
      <c r="C148" s="404"/>
      <c r="D148" s="404"/>
      <c r="E148" s="405"/>
    </row>
    <row r="149">
      <c r="A149" s="402">
        <v>583.0</v>
      </c>
      <c r="B149" s="402" t="s">
        <v>2283</v>
      </c>
      <c r="C149" s="402" t="s">
        <v>150</v>
      </c>
      <c r="D149" s="402" t="s">
        <v>594</v>
      </c>
      <c r="E149" s="403">
        <v>44753.0</v>
      </c>
    </row>
    <row r="150">
      <c r="A150" s="402">
        <v>138.0</v>
      </c>
      <c r="B150" s="402" t="s">
        <v>2530</v>
      </c>
      <c r="C150" s="402" t="s">
        <v>150</v>
      </c>
      <c r="D150" s="402" t="s">
        <v>594</v>
      </c>
      <c r="E150" s="403">
        <v>44753.0</v>
      </c>
    </row>
    <row r="151">
      <c r="A151" s="402">
        <v>41.0</v>
      </c>
      <c r="B151" s="402" t="s">
        <v>673</v>
      </c>
      <c r="C151" s="402" t="s">
        <v>150</v>
      </c>
      <c r="D151" s="402" t="s">
        <v>594</v>
      </c>
      <c r="E151" s="403">
        <v>44753.0</v>
      </c>
    </row>
    <row r="152">
      <c r="A152" s="404"/>
      <c r="B152" s="404"/>
      <c r="C152" s="404"/>
      <c r="D152" s="404"/>
      <c r="E152" s="405"/>
    </row>
    <row r="153">
      <c r="A153" s="402">
        <v>600.0</v>
      </c>
      <c r="B153" s="402" t="s">
        <v>724</v>
      </c>
      <c r="C153" s="402" t="s">
        <v>150</v>
      </c>
      <c r="D153" s="402" t="s">
        <v>1234</v>
      </c>
      <c r="E153" s="403">
        <v>44753.0</v>
      </c>
    </row>
    <row r="154">
      <c r="A154" s="402">
        <v>168.0</v>
      </c>
      <c r="B154" s="402" t="s">
        <v>1689</v>
      </c>
      <c r="C154" s="402" t="s">
        <v>150</v>
      </c>
      <c r="D154" s="402" t="s">
        <v>1234</v>
      </c>
      <c r="E154" s="403">
        <v>44753.0</v>
      </c>
    </row>
    <row r="155">
      <c r="A155" s="402">
        <v>599.0</v>
      </c>
      <c r="B155" s="402" t="s">
        <v>725</v>
      </c>
      <c r="C155" s="402" t="s">
        <v>150</v>
      </c>
      <c r="D155" s="402" t="s">
        <v>1234</v>
      </c>
      <c r="E155" s="403">
        <v>44753.0</v>
      </c>
    </row>
    <row r="156">
      <c r="A156" s="404"/>
      <c r="B156" s="404"/>
      <c r="C156" s="404"/>
      <c r="D156" s="404"/>
      <c r="E156" s="405"/>
    </row>
    <row r="157">
      <c r="A157" s="402">
        <v>278.0</v>
      </c>
      <c r="B157" s="402" t="s">
        <v>166</v>
      </c>
      <c r="C157" s="402" t="s">
        <v>150</v>
      </c>
      <c r="D157" s="402" t="s">
        <v>603</v>
      </c>
      <c r="E157" s="403">
        <v>44746.0</v>
      </c>
    </row>
    <row r="158">
      <c r="A158" s="402">
        <v>279.0</v>
      </c>
      <c r="B158" s="402" t="s">
        <v>162</v>
      </c>
      <c r="C158" s="402" t="s">
        <v>150</v>
      </c>
      <c r="D158" s="402" t="s">
        <v>603</v>
      </c>
      <c r="E158" s="403">
        <v>44746.0</v>
      </c>
    </row>
    <row r="159">
      <c r="A159" s="402">
        <v>386.0</v>
      </c>
      <c r="B159" s="402" t="s">
        <v>516</v>
      </c>
      <c r="C159" s="402" t="s">
        <v>150</v>
      </c>
      <c r="D159" s="402" t="s">
        <v>603</v>
      </c>
      <c r="E159" s="403">
        <v>44746.0</v>
      </c>
    </row>
    <row r="160">
      <c r="A160" s="404"/>
      <c r="B160" s="404"/>
      <c r="C160" s="404"/>
      <c r="D160" s="404"/>
      <c r="E160" s="405"/>
    </row>
    <row r="161">
      <c r="A161" s="402">
        <v>472.0</v>
      </c>
      <c r="B161" s="402" t="s">
        <v>808</v>
      </c>
      <c r="C161" s="402" t="s">
        <v>150</v>
      </c>
      <c r="D161" s="402" t="s">
        <v>3082</v>
      </c>
      <c r="E161" s="403">
        <v>44753.0</v>
      </c>
    </row>
    <row r="162">
      <c r="A162" s="402">
        <v>77.0</v>
      </c>
      <c r="B162" s="402" t="s">
        <v>2845</v>
      </c>
      <c r="C162" s="402" t="s">
        <v>150</v>
      </c>
      <c r="D162" s="402" t="s">
        <v>3082</v>
      </c>
      <c r="E162" s="403">
        <v>44753.0</v>
      </c>
    </row>
    <row r="163">
      <c r="A163" s="402">
        <v>400.0</v>
      </c>
      <c r="B163" s="402" t="s">
        <v>2393</v>
      </c>
      <c r="C163" s="402" t="s">
        <v>150</v>
      </c>
      <c r="D163" s="402" t="s">
        <v>3082</v>
      </c>
      <c r="E163" s="403">
        <v>44753.0</v>
      </c>
    </row>
    <row r="164">
      <c r="A164" s="402">
        <v>630.0</v>
      </c>
      <c r="B164" s="402" t="s">
        <v>848</v>
      </c>
      <c r="C164" s="402" t="s">
        <v>150</v>
      </c>
      <c r="D164" s="402" t="s">
        <v>3082</v>
      </c>
      <c r="E164" s="403">
        <v>44753.0</v>
      </c>
    </row>
    <row r="165">
      <c r="A165" s="402">
        <v>643.0</v>
      </c>
      <c r="B165" s="402" t="s">
        <v>1832</v>
      </c>
      <c r="C165" s="402" t="s">
        <v>150</v>
      </c>
      <c r="D165" s="402" t="s">
        <v>3082</v>
      </c>
      <c r="E165" s="403">
        <v>44753.0</v>
      </c>
    </row>
    <row r="166">
      <c r="A166" s="402">
        <v>629.0</v>
      </c>
      <c r="B166" s="402" t="s">
        <v>809</v>
      </c>
      <c r="C166" s="402" t="s">
        <v>150</v>
      </c>
      <c r="D166" s="402" t="s">
        <v>3082</v>
      </c>
      <c r="E166" s="403">
        <v>44753.0</v>
      </c>
    </row>
    <row r="167">
      <c r="A167" s="404"/>
      <c r="B167" s="404"/>
      <c r="C167" s="404"/>
      <c r="D167" s="404"/>
      <c r="E167" s="405"/>
    </row>
    <row r="168">
      <c r="A168" s="402">
        <v>658.0</v>
      </c>
      <c r="B168" s="402" t="s">
        <v>786</v>
      </c>
      <c r="C168" s="402" t="s">
        <v>150</v>
      </c>
      <c r="D168" s="402" t="s">
        <v>568</v>
      </c>
      <c r="E168" s="403">
        <v>44753.0</v>
      </c>
    </row>
    <row r="169">
      <c r="A169" s="402">
        <v>216.0</v>
      </c>
      <c r="B169" s="402" t="s">
        <v>2904</v>
      </c>
      <c r="C169" s="402" t="s">
        <v>150</v>
      </c>
      <c r="D169" s="402" t="s">
        <v>568</v>
      </c>
      <c r="E169" s="403">
        <v>44753.0</v>
      </c>
    </row>
    <row r="170">
      <c r="A170" s="402">
        <v>174.0</v>
      </c>
      <c r="B170" s="402" t="s">
        <v>2691</v>
      </c>
      <c r="C170" s="402" t="s">
        <v>150</v>
      </c>
      <c r="D170" s="402" t="s">
        <v>568</v>
      </c>
      <c r="E170" s="403">
        <v>44753.0</v>
      </c>
    </row>
    <row r="171">
      <c r="A171" s="404"/>
      <c r="B171" s="404"/>
      <c r="C171" s="402" t="s">
        <v>150</v>
      </c>
      <c r="D171" s="402" t="s">
        <v>568</v>
      </c>
      <c r="E171" s="403">
        <v>44753.0</v>
      </c>
    </row>
    <row r="172">
      <c r="A172" s="404"/>
      <c r="B172" s="404"/>
      <c r="C172" s="404"/>
      <c r="D172" s="404"/>
      <c r="E172" s="405"/>
    </row>
    <row r="173">
      <c r="A173" s="402">
        <v>318.0</v>
      </c>
      <c r="B173" s="402" t="s">
        <v>1670</v>
      </c>
      <c r="C173" s="402" t="s">
        <v>150</v>
      </c>
      <c r="D173" s="402" t="s">
        <v>3267</v>
      </c>
      <c r="E173" s="403">
        <v>44739.0</v>
      </c>
    </row>
    <row r="174">
      <c r="A174" s="402">
        <v>159.0</v>
      </c>
      <c r="B174" s="402" t="s">
        <v>303</v>
      </c>
      <c r="C174" s="402" t="s">
        <v>150</v>
      </c>
      <c r="D174" s="402" t="s">
        <v>3267</v>
      </c>
      <c r="E174" s="403">
        <v>44739.0</v>
      </c>
    </row>
    <row r="175">
      <c r="A175" s="404"/>
      <c r="B175" s="404"/>
      <c r="C175" s="404"/>
      <c r="D175" s="404"/>
      <c r="E175" s="405"/>
    </row>
    <row r="176">
      <c r="A176" s="402">
        <v>136.0</v>
      </c>
      <c r="B176" s="402" t="s">
        <v>819</v>
      </c>
      <c r="C176" s="402" t="s">
        <v>150</v>
      </c>
      <c r="D176" s="402" t="s">
        <v>3268</v>
      </c>
      <c r="E176" s="403">
        <v>44753.0</v>
      </c>
    </row>
    <row r="177">
      <c r="A177" s="402">
        <v>635.0</v>
      </c>
      <c r="B177" s="402" t="s">
        <v>2511</v>
      </c>
      <c r="C177" s="402" t="s">
        <v>150</v>
      </c>
      <c r="D177" s="402" t="s">
        <v>3268</v>
      </c>
      <c r="E177" s="403">
        <v>44753.0</v>
      </c>
    </row>
    <row r="178">
      <c r="A178" s="402">
        <v>91.0</v>
      </c>
      <c r="B178" s="402" t="s">
        <v>2418</v>
      </c>
      <c r="C178" s="402" t="s">
        <v>150</v>
      </c>
      <c r="D178" s="402" t="s">
        <v>3268</v>
      </c>
      <c r="E178" s="403">
        <v>44753.0</v>
      </c>
    </row>
    <row r="179">
      <c r="A179" s="404"/>
      <c r="B179" s="404"/>
      <c r="C179" s="404"/>
      <c r="D179" s="404"/>
      <c r="E179" s="405"/>
    </row>
    <row r="180">
      <c r="A180" s="402">
        <v>195.0</v>
      </c>
      <c r="B180" s="402" t="s">
        <v>2266</v>
      </c>
      <c r="C180" s="402" t="s">
        <v>150</v>
      </c>
      <c r="D180" s="402" t="s">
        <v>573</v>
      </c>
      <c r="E180" s="403">
        <v>44746.0</v>
      </c>
    </row>
    <row r="181">
      <c r="A181" s="402">
        <v>398.0</v>
      </c>
      <c r="B181" s="402" t="s">
        <v>2646</v>
      </c>
      <c r="C181" s="402" t="s">
        <v>150</v>
      </c>
      <c r="D181" s="402" t="s">
        <v>573</v>
      </c>
      <c r="E181" s="403">
        <v>44746.0</v>
      </c>
    </row>
    <row r="182">
      <c r="A182" s="402">
        <v>33.0</v>
      </c>
      <c r="B182" s="402" t="s">
        <v>2838</v>
      </c>
      <c r="C182" s="402" t="s">
        <v>150</v>
      </c>
      <c r="D182" s="402" t="s">
        <v>573</v>
      </c>
      <c r="E182" s="403">
        <v>44746.0</v>
      </c>
    </row>
    <row r="183">
      <c r="A183" s="404"/>
      <c r="B183" s="404"/>
      <c r="C183" s="404"/>
      <c r="D183" s="404"/>
      <c r="E183" s="405"/>
    </row>
    <row r="184">
      <c r="A184" s="402">
        <v>580.0</v>
      </c>
      <c r="B184" s="402" t="s">
        <v>220</v>
      </c>
      <c r="C184" s="402" t="s">
        <v>150</v>
      </c>
      <c r="D184" s="402" t="s">
        <v>3269</v>
      </c>
      <c r="E184" s="403">
        <v>44753.0</v>
      </c>
    </row>
    <row r="185">
      <c r="A185" s="402">
        <v>296.0</v>
      </c>
      <c r="B185" s="402" t="s">
        <v>2456</v>
      </c>
      <c r="C185" s="402" t="s">
        <v>150</v>
      </c>
      <c r="D185" s="402" t="s">
        <v>3269</v>
      </c>
      <c r="E185" s="403">
        <v>44753.0</v>
      </c>
    </row>
    <row r="186">
      <c r="A186" s="402">
        <v>112.0</v>
      </c>
      <c r="B186" s="402" t="s">
        <v>664</v>
      </c>
      <c r="C186" s="402" t="s">
        <v>150</v>
      </c>
      <c r="D186" s="402" t="s">
        <v>3269</v>
      </c>
      <c r="E186" s="403">
        <v>44753.0</v>
      </c>
    </row>
    <row r="187">
      <c r="A187" s="404"/>
      <c r="B187" s="404"/>
      <c r="C187" s="404"/>
      <c r="D187" s="404"/>
      <c r="E187" s="405"/>
    </row>
    <row r="188">
      <c r="A188" s="402">
        <v>550.0</v>
      </c>
      <c r="B188" s="402" t="s">
        <v>934</v>
      </c>
      <c r="C188" s="402" t="s">
        <v>150</v>
      </c>
      <c r="D188" s="402" t="s">
        <v>38</v>
      </c>
      <c r="E188" s="403">
        <v>44750.0</v>
      </c>
    </row>
    <row r="189">
      <c r="A189" s="402">
        <v>42.0</v>
      </c>
      <c r="B189" s="402" t="s">
        <v>2286</v>
      </c>
      <c r="C189" s="402" t="s">
        <v>150</v>
      </c>
      <c r="D189" s="402" t="s">
        <v>38</v>
      </c>
      <c r="E189" s="403">
        <v>44750.0</v>
      </c>
    </row>
    <row r="190">
      <c r="A190" s="404"/>
      <c r="B190" s="404"/>
      <c r="C190" s="404"/>
      <c r="D190" s="404"/>
      <c r="E190" s="405"/>
    </row>
    <row r="191">
      <c r="A191" s="402">
        <v>109.0</v>
      </c>
      <c r="B191" s="402" t="s">
        <v>864</v>
      </c>
      <c r="C191" s="402" t="s">
        <v>150</v>
      </c>
      <c r="D191" s="402" t="s">
        <v>3263</v>
      </c>
      <c r="E191" s="403">
        <v>44753.0</v>
      </c>
    </row>
    <row r="192">
      <c r="A192" s="402">
        <v>561.0</v>
      </c>
      <c r="B192" s="402" t="s">
        <v>1933</v>
      </c>
      <c r="C192" s="402" t="s">
        <v>150</v>
      </c>
      <c r="D192" s="402" t="s">
        <v>3263</v>
      </c>
      <c r="E192" s="403">
        <v>44753.0</v>
      </c>
    </row>
    <row r="193">
      <c r="A193" s="411"/>
      <c r="B193" s="411"/>
      <c r="C193" s="411"/>
      <c r="D193" s="411"/>
      <c r="E193" s="411"/>
    </row>
    <row r="194">
      <c r="A194" s="402">
        <v>589.0</v>
      </c>
      <c r="B194" s="402" t="s">
        <v>288</v>
      </c>
      <c r="C194" s="402" t="s">
        <v>150</v>
      </c>
      <c r="D194" s="402" t="s">
        <v>280</v>
      </c>
      <c r="E194" s="403">
        <v>44753.0</v>
      </c>
    </row>
    <row r="195">
      <c r="A195" s="402">
        <v>314.0</v>
      </c>
      <c r="B195" s="402" t="s">
        <v>698</v>
      </c>
      <c r="C195" s="402" t="s">
        <v>150</v>
      </c>
      <c r="D195" s="402" t="s">
        <v>280</v>
      </c>
      <c r="E195" s="403">
        <v>44753.0</v>
      </c>
    </row>
    <row r="196">
      <c r="A196" s="411"/>
      <c r="B196" s="411"/>
      <c r="C196" s="411"/>
      <c r="D196" s="411"/>
      <c r="E196" s="411"/>
    </row>
    <row r="197">
      <c r="A197" s="402">
        <v>418.0</v>
      </c>
      <c r="B197" s="402" t="s">
        <v>2292</v>
      </c>
      <c r="C197" s="402" t="s">
        <v>150</v>
      </c>
      <c r="D197" s="402" t="s">
        <v>10</v>
      </c>
      <c r="E197" s="403">
        <v>44749.0</v>
      </c>
    </row>
    <row r="198">
      <c r="A198" s="402">
        <v>46.0</v>
      </c>
      <c r="B198" s="402" t="s">
        <v>2997</v>
      </c>
      <c r="C198" s="402" t="s">
        <v>150</v>
      </c>
      <c r="D198" s="402" t="s">
        <v>10</v>
      </c>
      <c r="E198" s="403">
        <v>44749.0</v>
      </c>
    </row>
    <row r="199">
      <c r="A199" s="402">
        <v>493.0</v>
      </c>
      <c r="B199" s="402" t="s">
        <v>2288</v>
      </c>
      <c r="C199" s="402" t="s">
        <v>150</v>
      </c>
      <c r="D199" s="402" t="s">
        <v>10</v>
      </c>
      <c r="E199" s="403">
        <v>44749.0</v>
      </c>
    </row>
    <row r="200">
      <c r="A200" s="402">
        <v>141.0</v>
      </c>
      <c r="B200" s="402" t="s">
        <v>2290</v>
      </c>
      <c r="C200" s="402" t="s">
        <v>150</v>
      </c>
      <c r="D200" s="402" t="s">
        <v>10</v>
      </c>
      <c r="E200" s="403">
        <v>44749.0</v>
      </c>
    </row>
    <row r="201">
      <c r="A201" s="402">
        <v>44.0</v>
      </c>
      <c r="B201" s="402" t="s">
        <v>2999</v>
      </c>
      <c r="C201" s="402" t="s">
        <v>150</v>
      </c>
      <c r="D201" s="402" t="s">
        <v>10</v>
      </c>
      <c r="E201" s="403">
        <v>44749.0</v>
      </c>
    </row>
    <row r="202">
      <c r="A202" s="402">
        <v>419.0</v>
      </c>
      <c r="B202" s="402" t="s">
        <v>1526</v>
      </c>
      <c r="C202" s="402" t="s">
        <v>150</v>
      </c>
      <c r="D202" s="402" t="s">
        <v>10</v>
      </c>
      <c r="E202" s="403">
        <v>44749.0</v>
      </c>
    </row>
    <row r="203">
      <c r="A203" s="402">
        <v>43.0</v>
      </c>
      <c r="B203" s="402" t="s">
        <v>1620</v>
      </c>
      <c r="C203" s="402" t="s">
        <v>150</v>
      </c>
      <c r="D203" s="402" t="s">
        <v>10</v>
      </c>
      <c r="E203" s="403">
        <v>44749.0</v>
      </c>
    </row>
    <row r="204">
      <c r="A204" s="402">
        <v>47.0</v>
      </c>
      <c r="B204" s="402" t="s">
        <v>2294</v>
      </c>
      <c r="C204" s="402" t="s">
        <v>150</v>
      </c>
      <c r="D204" s="402" t="s">
        <v>10</v>
      </c>
      <c r="E204" s="403">
        <v>44749.0</v>
      </c>
    </row>
    <row r="205">
      <c r="A205" s="411"/>
      <c r="B205" s="411"/>
      <c r="C205" s="411"/>
      <c r="D205" s="411"/>
      <c r="E205" s="411"/>
    </row>
    <row r="206">
      <c r="A206" s="402">
        <v>115.0</v>
      </c>
      <c r="B206" s="402" t="s">
        <v>1506</v>
      </c>
      <c r="C206" s="402" t="s">
        <v>150</v>
      </c>
      <c r="D206" s="402" t="s">
        <v>1507</v>
      </c>
      <c r="E206" s="403">
        <v>44749.0</v>
      </c>
    </row>
    <row r="207">
      <c r="A207" s="402">
        <v>486.0</v>
      </c>
      <c r="B207" s="402" t="s">
        <v>2463</v>
      </c>
      <c r="C207" s="402" t="s">
        <v>150</v>
      </c>
      <c r="D207" s="402" t="s">
        <v>1507</v>
      </c>
      <c r="E207" s="403">
        <v>44749.0</v>
      </c>
    </row>
    <row r="208">
      <c r="A208" s="411"/>
      <c r="B208" s="411"/>
      <c r="C208" s="411"/>
      <c r="D208" s="411"/>
      <c r="E208" s="411"/>
    </row>
    <row r="209">
      <c r="A209" s="402">
        <v>97.0</v>
      </c>
      <c r="B209" s="402" t="s">
        <v>2430</v>
      </c>
      <c r="C209" s="402" t="s">
        <v>150</v>
      </c>
      <c r="D209" s="402" t="s">
        <v>1201</v>
      </c>
      <c r="E209" s="403">
        <v>44749.0</v>
      </c>
    </row>
    <row r="210">
      <c r="A210" s="402">
        <v>502.0</v>
      </c>
      <c r="B210" s="402" t="s">
        <v>1841</v>
      </c>
      <c r="C210" s="402" t="s">
        <v>150</v>
      </c>
      <c r="D210" s="402" t="s">
        <v>1201</v>
      </c>
      <c r="E210" s="403">
        <v>44749.0</v>
      </c>
    </row>
    <row r="211">
      <c r="A211" s="411"/>
      <c r="B211" s="411"/>
      <c r="C211" s="411"/>
      <c r="D211" s="411"/>
      <c r="E211" s="411"/>
    </row>
    <row r="212">
      <c r="A212" s="402">
        <v>416.0</v>
      </c>
      <c r="B212" s="402" t="s">
        <v>2993</v>
      </c>
      <c r="C212" s="402" t="s">
        <v>681</v>
      </c>
      <c r="D212" s="402" t="s">
        <v>38</v>
      </c>
      <c r="E212" s="403">
        <v>44747.0</v>
      </c>
    </row>
    <row r="213">
      <c r="A213" s="402">
        <v>417.0</v>
      </c>
      <c r="B213" s="402" t="s">
        <v>2990</v>
      </c>
      <c r="C213" s="402" t="s">
        <v>681</v>
      </c>
      <c r="D213" s="402" t="s">
        <v>38</v>
      </c>
      <c r="E213" s="403">
        <v>44747.0</v>
      </c>
    </row>
    <row r="214">
      <c r="A214" s="411"/>
      <c r="B214" s="411"/>
      <c r="C214" s="411"/>
      <c r="D214" s="411"/>
      <c r="E214" s="411"/>
    </row>
    <row r="215">
      <c r="A215" s="402">
        <v>494.0</v>
      </c>
      <c r="B215" s="402" t="s">
        <v>678</v>
      </c>
      <c r="C215" s="402" t="s">
        <v>681</v>
      </c>
      <c r="D215" s="402" t="s">
        <v>10</v>
      </c>
      <c r="E215" s="403">
        <v>44753.0</v>
      </c>
    </row>
    <row r="216">
      <c r="A216" s="402">
        <v>584.0</v>
      </c>
      <c r="B216" s="402" t="s">
        <v>1529</v>
      </c>
      <c r="C216" s="402" t="s">
        <v>681</v>
      </c>
      <c r="D216" s="402" t="s">
        <v>10</v>
      </c>
      <c r="E216" s="403">
        <v>44753.0</v>
      </c>
    </row>
    <row r="217">
      <c r="A217" s="411"/>
      <c r="B217" s="411"/>
      <c r="C217" s="411"/>
      <c r="D217" s="411"/>
      <c r="E217" s="411"/>
    </row>
    <row r="218">
      <c r="A218" s="402">
        <v>369.0</v>
      </c>
      <c r="B218" s="402" t="s">
        <v>209</v>
      </c>
      <c r="C218" s="402" t="s">
        <v>212</v>
      </c>
      <c r="D218" s="402" t="s">
        <v>573</v>
      </c>
      <c r="E218" s="403">
        <v>44743.0</v>
      </c>
    </row>
    <row r="219">
      <c r="A219" s="402">
        <v>293.0</v>
      </c>
      <c r="B219" s="402" t="s">
        <v>452</v>
      </c>
      <c r="C219" s="402" t="s">
        <v>212</v>
      </c>
      <c r="D219" s="402" t="s">
        <v>573</v>
      </c>
      <c r="E219" s="403">
        <v>44743.0</v>
      </c>
    </row>
    <row r="220">
      <c r="A220" s="411"/>
      <c r="B220" s="411"/>
      <c r="C220" s="411"/>
      <c r="D220" s="411"/>
      <c r="E220" s="411"/>
    </row>
    <row r="221">
      <c r="A221" s="402">
        <v>657.0</v>
      </c>
      <c r="B221" s="402" t="s">
        <v>2901</v>
      </c>
      <c r="C221" s="402" t="s">
        <v>287</v>
      </c>
      <c r="D221" s="402" t="s">
        <v>1250</v>
      </c>
      <c r="E221" s="403">
        <v>44753.0</v>
      </c>
    </row>
    <row r="222">
      <c r="A222" s="402">
        <v>551.0</v>
      </c>
      <c r="B222" s="402" t="s">
        <v>936</v>
      </c>
      <c r="C222" s="402" t="s">
        <v>287</v>
      </c>
      <c r="D222" s="402" t="s">
        <v>1250</v>
      </c>
      <c r="E222" s="403">
        <v>44753.0</v>
      </c>
    </row>
    <row r="223">
      <c r="A223" s="402">
        <v>656.0</v>
      </c>
      <c r="B223" s="402" t="s">
        <v>2900</v>
      </c>
      <c r="C223" s="402" t="s">
        <v>287</v>
      </c>
      <c r="D223" s="402" t="s">
        <v>1250</v>
      </c>
      <c r="E223" s="403">
        <v>44753.0</v>
      </c>
    </row>
    <row r="224">
      <c r="A224" s="411"/>
      <c r="B224" s="411"/>
      <c r="C224" s="411"/>
      <c r="D224" s="411"/>
      <c r="E224" s="411"/>
    </row>
    <row r="225">
      <c r="A225" s="402">
        <v>323.0</v>
      </c>
      <c r="B225" s="402" t="s">
        <v>320</v>
      </c>
      <c r="C225" s="402" t="s">
        <v>287</v>
      </c>
      <c r="D225" s="402" t="s">
        <v>471</v>
      </c>
      <c r="E225" s="403">
        <v>44749.0</v>
      </c>
    </row>
    <row r="226">
      <c r="A226" s="402">
        <v>514.0</v>
      </c>
      <c r="B226" s="402" t="s">
        <v>988</v>
      </c>
      <c r="C226" s="402" t="s">
        <v>287</v>
      </c>
      <c r="D226" s="402" t="s">
        <v>471</v>
      </c>
      <c r="E226" s="403">
        <v>44749.0</v>
      </c>
    </row>
    <row r="227">
      <c r="A227" s="411"/>
      <c r="B227" s="411"/>
      <c r="C227" s="411"/>
      <c r="D227" s="411"/>
      <c r="E227" s="411"/>
    </row>
    <row r="228">
      <c r="A228" s="402">
        <v>345.0</v>
      </c>
      <c r="B228" s="402" t="s">
        <v>390</v>
      </c>
      <c r="C228" s="402" t="s">
        <v>287</v>
      </c>
      <c r="D228" s="402" t="s">
        <v>3082</v>
      </c>
      <c r="E228" s="403">
        <v>44742.0</v>
      </c>
    </row>
    <row r="229">
      <c r="A229" s="402">
        <v>78.0</v>
      </c>
      <c r="B229" s="402" t="s">
        <v>2395</v>
      </c>
      <c r="C229" s="402" t="s">
        <v>287</v>
      </c>
      <c r="D229" s="402" t="s">
        <v>3082</v>
      </c>
      <c r="E229" s="403">
        <v>44742.0</v>
      </c>
    </row>
    <row r="230">
      <c r="A230" s="411"/>
      <c r="B230" s="411"/>
      <c r="C230" s="411"/>
      <c r="D230" s="411"/>
      <c r="E230" s="411"/>
    </row>
    <row r="231">
      <c r="A231" s="402">
        <v>353.0</v>
      </c>
      <c r="B231" s="402" t="s">
        <v>415</v>
      </c>
      <c r="C231" s="402" t="s">
        <v>287</v>
      </c>
      <c r="D231" s="402" t="s">
        <v>38</v>
      </c>
      <c r="E231" s="403">
        <v>44742.0</v>
      </c>
    </row>
    <row r="232">
      <c r="A232" s="402">
        <v>354.0</v>
      </c>
      <c r="B232" s="402" t="s">
        <v>413</v>
      </c>
      <c r="C232" s="402" t="s">
        <v>287</v>
      </c>
      <c r="D232" s="402" t="s">
        <v>38</v>
      </c>
      <c r="E232" s="403">
        <v>44742.0</v>
      </c>
    </row>
    <row r="233">
      <c r="A233" s="411"/>
      <c r="B233" s="411"/>
      <c r="C233" s="411"/>
      <c r="D233" s="411"/>
      <c r="E233" s="411"/>
    </row>
    <row r="234">
      <c r="A234" s="402">
        <v>409.0</v>
      </c>
      <c r="B234" s="402" t="s">
        <v>2866</v>
      </c>
      <c r="C234" s="402" t="s">
        <v>287</v>
      </c>
      <c r="D234" s="402" t="s">
        <v>565</v>
      </c>
      <c r="E234" s="403">
        <v>44747.0</v>
      </c>
    </row>
    <row r="235">
      <c r="A235" s="402">
        <v>210.0</v>
      </c>
      <c r="B235" s="402" t="s">
        <v>2679</v>
      </c>
      <c r="C235" s="402" t="s">
        <v>287</v>
      </c>
      <c r="D235" s="402" t="s">
        <v>565</v>
      </c>
      <c r="E235" s="403">
        <v>44747.0</v>
      </c>
    </row>
    <row r="236">
      <c r="A236" s="411"/>
      <c r="B236" s="411"/>
      <c r="C236" s="411"/>
      <c r="D236" s="411"/>
      <c r="E236" s="411"/>
    </row>
    <row r="237">
      <c r="A237" s="402">
        <v>45.0</v>
      </c>
      <c r="B237" s="402" t="s">
        <v>2865</v>
      </c>
      <c r="C237" s="402" t="s">
        <v>287</v>
      </c>
      <c r="D237" s="402" t="s">
        <v>10</v>
      </c>
      <c r="E237" s="403">
        <v>44749.0</v>
      </c>
    </row>
    <row r="238">
      <c r="A238" s="402">
        <v>408.0</v>
      </c>
      <c r="B238" s="402" t="s">
        <v>2291</v>
      </c>
      <c r="C238" s="402" t="s">
        <v>287</v>
      </c>
      <c r="D238" s="402" t="s">
        <v>10</v>
      </c>
      <c r="E238" s="403">
        <v>44749.0</v>
      </c>
    </row>
    <row r="239">
      <c r="A239" s="402">
        <v>491.0</v>
      </c>
      <c r="B239" s="402" t="s">
        <v>1518</v>
      </c>
      <c r="C239" s="402" t="s">
        <v>287</v>
      </c>
      <c r="D239" s="402" t="s">
        <v>10</v>
      </c>
      <c r="E239" s="403">
        <v>44749.0</v>
      </c>
    </row>
    <row r="240">
      <c r="A240" s="411"/>
      <c r="B240" s="411"/>
      <c r="C240" s="411"/>
      <c r="D240" s="411"/>
      <c r="E240" s="411"/>
    </row>
    <row r="241">
      <c r="A241" s="402">
        <v>614.0</v>
      </c>
      <c r="B241" s="402" t="s">
        <v>760</v>
      </c>
      <c r="C241" s="402" t="s">
        <v>287</v>
      </c>
      <c r="D241" s="402" t="s">
        <v>544</v>
      </c>
      <c r="E241" s="403">
        <v>44753.0</v>
      </c>
    </row>
    <row r="242">
      <c r="A242" s="402">
        <v>500.0</v>
      </c>
      <c r="B242" s="402" t="s">
        <v>1837</v>
      </c>
      <c r="C242" s="402" t="s">
        <v>287</v>
      </c>
      <c r="D242" s="402" t="s">
        <v>544</v>
      </c>
      <c r="E242" s="403">
        <v>44753.0</v>
      </c>
    </row>
    <row r="243">
      <c r="A243" s="411"/>
      <c r="B243" s="411"/>
      <c r="C243" s="411"/>
      <c r="D243" s="411"/>
      <c r="E243" s="411"/>
    </row>
    <row r="244">
      <c r="A244" s="402">
        <v>246.0</v>
      </c>
      <c r="B244" s="402" t="s">
        <v>1381</v>
      </c>
      <c r="C244" s="402" t="s">
        <v>287</v>
      </c>
      <c r="D244" s="402" t="s">
        <v>3270</v>
      </c>
      <c r="E244" s="403">
        <v>44736.0</v>
      </c>
    </row>
    <row r="245">
      <c r="A245" s="402">
        <v>247.0</v>
      </c>
      <c r="B245" s="402" t="s">
        <v>1379</v>
      </c>
      <c r="C245" s="402" t="s">
        <v>287</v>
      </c>
      <c r="D245" s="402" t="s">
        <v>3270</v>
      </c>
      <c r="E245" s="403">
        <v>44736.0</v>
      </c>
    </row>
    <row r="246">
      <c r="A246" s="411"/>
      <c r="B246" s="411"/>
      <c r="C246" s="411"/>
      <c r="D246" s="411"/>
      <c r="E246" s="411"/>
    </row>
    <row r="247">
      <c r="A247" s="402">
        <v>673.0</v>
      </c>
      <c r="B247" s="402" t="s">
        <v>2813</v>
      </c>
      <c r="C247" s="402" t="s">
        <v>1822</v>
      </c>
      <c r="D247" s="402" t="s">
        <v>2814</v>
      </c>
      <c r="E247" s="403">
        <v>44753.0</v>
      </c>
    </row>
    <row r="248">
      <c r="A248" s="402">
        <v>390.0</v>
      </c>
      <c r="B248" s="402" t="s">
        <v>2946</v>
      </c>
      <c r="C248" s="402" t="s">
        <v>1822</v>
      </c>
      <c r="D248" s="402" t="s">
        <v>2814</v>
      </c>
      <c r="E248" s="403">
        <v>44753.0</v>
      </c>
    </row>
    <row r="249">
      <c r="A249" s="411"/>
      <c r="B249" s="411"/>
      <c r="C249" s="411"/>
      <c r="D249" s="411"/>
      <c r="E249" s="411"/>
    </row>
    <row r="250">
      <c r="A250" s="402">
        <v>611.0</v>
      </c>
      <c r="B250" s="402" t="s">
        <v>755</v>
      </c>
      <c r="C250" s="402" t="s">
        <v>384</v>
      </c>
      <c r="D250" s="402" t="s">
        <v>603</v>
      </c>
      <c r="E250" s="403">
        <v>44753.0</v>
      </c>
    </row>
    <row r="251">
      <c r="A251" s="402">
        <v>564.0</v>
      </c>
      <c r="B251" s="402" t="s">
        <v>604</v>
      </c>
      <c r="C251" s="402" t="s">
        <v>384</v>
      </c>
      <c r="D251" s="402" t="s">
        <v>603</v>
      </c>
      <c r="E251" s="403">
        <v>44753.0</v>
      </c>
    </row>
    <row r="252">
      <c r="A252" s="411"/>
      <c r="B252" s="411"/>
      <c r="C252" s="411"/>
      <c r="D252" s="411"/>
      <c r="E252" s="411"/>
    </row>
    <row r="253">
      <c r="A253" s="402">
        <v>217.0</v>
      </c>
      <c r="B253" s="402" t="s">
        <v>1072</v>
      </c>
      <c r="C253" s="402" t="s">
        <v>348</v>
      </c>
      <c r="D253" s="402" t="s">
        <v>744</v>
      </c>
      <c r="E253" s="403">
        <v>44749.0</v>
      </c>
    </row>
    <row r="254">
      <c r="A254" s="402">
        <v>526.0</v>
      </c>
      <c r="B254" s="402" t="s">
        <v>2694</v>
      </c>
      <c r="C254" s="402" t="s">
        <v>348</v>
      </c>
      <c r="D254" s="402" t="s">
        <v>744</v>
      </c>
      <c r="E254" s="403">
        <v>44749.0</v>
      </c>
    </row>
    <row r="255">
      <c r="A255" s="411"/>
      <c r="B255" s="411"/>
      <c r="C255" s="411"/>
      <c r="D255" s="411"/>
      <c r="E255" s="411"/>
    </row>
    <row r="256">
      <c r="A256" s="402">
        <v>150.0</v>
      </c>
      <c r="B256" s="402" t="s">
        <v>1646</v>
      </c>
      <c r="C256" s="402" t="s">
        <v>640</v>
      </c>
      <c r="D256" s="402" t="s">
        <v>280</v>
      </c>
      <c r="E256" s="403">
        <v>44750.0</v>
      </c>
    </row>
    <row r="257">
      <c r="A257" s="402">
        <v>544.0</v>
      </c>
      <c r="B257" s="402" t="s">
        <v>915</v>
      </c>
      <c r="C257" s="402" t="s">
        <v>640</v>
      </c>
      <c r="D257" s="402" t="s">
        <v>280</v>
      </c>
      <c r="E257" s="403">
        <v>44750.0</v>
      </c>
    </row>
    <row r="258">
      <c r="A258" s="411"/>
      <c r="B258" s="411"/>
      <c r="C258" s="411"/>
      <c r="D258" s="411"/>
      <c r="E258" s="411"/>
    </row>
    <row r="259">
      <c r="A259" s="402">
        <v>274.0</v>
      </c>
      <c r="B259" s="402" t="s">
        <v>795</v>
      </c>
      <c r="C259" s="402" t="s">
        <v>149</v>
      </c>
      <c r="D259" s="402" t="s">
        <v>1979</v>
      </c>
      <c r="E259" s="403">
        <v>44753.0</v>
      </c>
    </row>
    <row r="260">
      <c r="A260" s="402">
        <v>625.0</v>
      </c>
      <c r="B260" s="402" t="s">
        <v>146</v>
      </c>
      <c r="C260" s="402" t="s">
        <v>149</v>
      </c>
      <c r="D260" s="402" t="s">
        <v>1979</v>
      </c>
      <c r="E260" s="403">
        <v>44753.0</v>
      </c>
    </row>
    <row r="261">
      <c r="A261" s="411"/>
      <c r="B261" s="411"/>
      <c r="C261" s="411"/>
      <c r="D261" s="411"/>
      <c r="E261" s="411"/>
    </row>
    <row r="262">
      <c r="A262" s="402">
        <v>250.0</v>
      </c>
      <c r="B262" s="402" t="s">
        <v>1388</v>
      </c>
      <c r="C262" s="402" t="s">
        <v>149</v>
      </c>
      <c r="D262" s="402" t="s">
        <v>1234</v>
      </c>
      <c r="E262" s="403">
        <v>44753.0</v>
      </c>
    </row>
    <row r="263">
      <c r="A263" s="402">
        <v>697.0</v>
      </c>
      <c r="B263" s="402" t="s">
        <v>1898</v>
      </c>
      <c r="C263" s="402" t="s">
        <v>149</v>
      </c>
      <c r="D263" s="402" t="s">
        <v>1234</v>
      </c>
      <c r="E263" s="403">
        <v>44753.0</v>
      </c>
    </row>
    <row r="264">
      <c r="A264" s="411"/>
      <c r="B264" s="411"/>
      <c r="C264" s="411"/>
      <c r="D264" s="411"/>
      <c r="E264" s="411"/>
    </row>
    <row r="265">
      <c r="A265" s="402">
        <v>215.0</v>
      </c>
      <c r="B265" s="402" t="s">
        <v>1397</v>
      </c>
      <c r="C265" s="402" t="s">
        <v>552</v>
      </c>
      <c r="D265" s="402" t="s">
        <v>1250</v>
      </c>
      <c r="E265" s="403">
        <v>44736.0</v>
      </c>
    </row>
    <row r="266">
      <c r="A266" s="402">
        <v>254.0</v>
      </c>
      <c r="B266" s="402" t="s">
        <v>2689</v>
      </c>
      <c r="C266" s="402" t="s">
        <v>552</v>
      </c>
      <c r="D266" s="402" t="s">
        <v>1250</v>
      </c>
      <c r="E266" s="403">
        <v>44736.0</v>
      </c>
    </row>
    <row r="267">
      <c r="A267" s="411"/>
      <c r="B267" s="411"/>
      <c r="C267" s="411"/>
      <c r="D267" s="411"/>
      <c r="E267" s="411"/>
    </row>
    <row r="268">
      <c r="A268" s="402">
        <v>469.0</v>
      </c>
      <c r="B268" s="402" t="s">
        <v>1827</v>
      </c>
      <c r="C268" s="402" t="s">
        <v>552</v>
      </c>
      <c r="D268" s="402" t="s">
        <v>1265</v>
      </c>
      <c r="E268" s="403">
        <v>44748.0</v>
      </c>
    </row>
    <row r="269">
      <c r="A269" s="402">
        <v>72.0</v>
      </c>
      <c r="B269" s="402" t="s">
        <v>2381</v>
      </c>
      <c r="C269" s="402" t="s">
        <v>552</v>
      </c>
      <c r="D269" s="402" t="s">
        <v>1265</v>
      </c>
      <c r="E269" s="403">
        <v>44748.0</v>
      </c>
    </row>
    <row r="270">
      <c r="A270" s="411"/>
      <c r="B270" s="411"/>
      <c r="C270" s="411"/>
      <c r="D270" s="411"/>
      <c r="E270" s="411"/>
    </row>
    <row r="271">
      <c r="A271" s="402">
        <v>162.0</v>
      </c>
      <c r="B271" s="402" t="s">
        <v>1673</v>
      </c>
      <c r="C271" s="402" t="s">
        <v>552</v>
      </c>
      <c r="D271" s="402" t="s">
        <v>1886</v>
      </c>
      <c r="E271" s="403">
        <v>44734.0</v>
      </c>
    </row>
    <row r="272">
      <c r="A272" s="402">
        <v>160.0</v>
      </c>
      <c r="B272" s="402" t="s">
        <v>1678</v>
      </c>
      <c r="C272" s="402" t="s">
        <v>552</v>
      </c>
      <c r="D272" s="402" t="s">
        <v>1886</v>
      </c>
      <c r="E272" s="403">
        <v>44734.0</v>
      </c>
    </row>
    <row r="273">
      <c r="A273" s="411"/>
      <c r="B273" s="411"/>
      <c r="C273" s="411"/>
      <c r="D273" s="411"/>
      <c r="E273" s="411"/>
    </row>
    <row r="274">
      <c r="A274" s="402">
        <v>120.0</v>
      </c>
      <c r="B274" s="402" t="s">
        <v>2471</v>
      </c>
      <c r="C274" s="402" t="s">
        <v>552</v>
      </c>
      <c r="D274" s="402" t="s">
        <v>1201</v>
      </c>
      <c r="E274" s="403">
        <v>44733.0</v>
      </c>
    </row>
    <row r="275">
      <c r="A275" s="402">
        <v>146.0</v>
      </c>
      <c r="B275" s="402" t="s">
        <v>1636</v>
      </c>
      <c r="C275" s="402" t="s">
        <v>552</v>
      </c>
      <c r="D275" s="402" t="s">
        <v>1201</v>
      </c>
      <c r="E275" s="403">
        <v>44733.0</v>
      </c>
    </row>
    <row r="276">
      <c r="A276" s="411"/>
      <c r="B276" s="411"/>
      <c r="C276" s="411"/>
      <c r="D276" s="411"/>
      <c r="E276" s="411"/>
    </row>
    <row r="277">
      <c r="A277" s="402">
        <v>536.0</v>
      </c>
      <c r="B277" s="402" t="s">
        <v>921</v>
      </c>
      <c r="C277" s="402" t="s">
        <v>127</v>
      </c>
      <c r="D277" s="402" t="s">
        <v>1213</v>
      </c>
      <c r="E277" s="403">
        <v>44750.0</v>
      </c>
    </row>
    <row r="278">
      <c r="A278" s="402">
        <v>546.0</v>
      </c>
      <c r="B278" s="402" t="s">
        <v>1104</v>
      </c>
      <c r="C278" s="402" t="s">
        <v>127</v>
      </c>
      <c r="D278" s="402" t="s">
        <v>1213</v>
      </c>
      <c r="E278" s="403">
        <v>44750.0</v>
      </c>
    </row>
    <row r="279">
      <c r="A279" s="411"/>
      <c r="B279" s="411"/>
      <c r="C279" s="411"/>
      <c r="D279" s="411"/>
      <c r="E279" s="411"/>
    </row>
    <row r="280">
      <c r="A280" s="402">
        <v>362.0</v>
      </c>
      <c r="B280" s="402" t="s">
        <v>1400</v>
      </c>
      <c r="C280" s="402" t="s">
        <v>315</v>
      </c>
      <c r="D280" s="402" t="s">
        <v>1792</v>
      </c>
      <c r="E280" s="403">
        <v>44742.0</v>
      </c>
    </row>
    <row r="281">
      <c r="A281" s="402">
        <v>256.0</v>
      </c>
      <c r="B281" s="402" t="s">
        <v>430</v>
      </c>
      <c r="C281" s="402" t="s">
        <v>315</v>
      </c>
      <c r="D281" s="402" t="s">
        <v>1792</v>
      </c>
      <c r="E281" s="403">
        <v>44742.0</v>
      </c>
    </row>
    <row r="282">
      <c r="A282" s="411"/>
      <c r="B282" s="411"/>
      <c r="C282" s="411"/>
      <c r="D282" s="411"/>
      <c r="E282" s="411"/>
    </row>
    <row r="283">
      <c r="A283" s="402">
        <v>9.0</v>
      </c>
      <c r="B283" s="402" t="s">
        <v>1779</v>
      </c>
      <c r="C283" s="402" t="s">
        <v>142</v>
      </c>
      <c r="D283" s="402" t="s">
        <v>1279</v>
      </c>
      <c r="E283" s="403">
        <v>44739.0</v>
      </c>
    </row>
    <row r="284">
      <c r="A284" s="402">
        <v>272.0</v>
      </c>
      <c r="B284" s="402" t="s">
        <v>139</v>
      </c>
      <c r="C284" s="402" t="s">
        <v>142</v>
      </c>
      <c r="D284" s="402" t="s">
        <v>1279</v>
      </c>
      <c r="E284" s="403">
        <v>44739.0</v>
      </c>
    </row>
    <row r="285">
      <c r="A285" s="411"/>
      <c r="B285" s="411"/>
      <c r="C285" s="411"/>
      <c r="D285" s="411"/>
      <c r="E285" s="411"/>
    </row>
    <row r="286">
      <c r="A286" s="402">
        <v>23.0</v>
      </c>
      <c r="B286" s="402" t="s">
        <v>2329</v>
      </c>
      <c r="C286" s="402" t="s">
        <v>82</v>
      </c>
      <c r="D286" s="402" t="s">
        <v>3266</v>
      </c>
      <c r="E286" s="403">
        <v>44728.0</v>
      </c>
    </row>
    <row r="287">
      <c r="A287" s="402">
        <v>65.0</v>
      </c>
      <c r="B287" s="402" t="s">
        <v>2244</v>
      </c>
      <c r="C287" s="402" t="s">
        <v>82</v>
      </c>
      <c r="D287" s="402" t="s">
        <v>3266</v>
      </c>
      <c r="E287" s="403">
        <v>44728.0</v>
      </c>
    </row>
    <row r="288">
      <c r="A288" s="411"/>
      <c r="B288" s="411"/>
      <c r="C288" s="411"/>
      <c r="D288" s="411"/>
      <c r="E288" s="411"/>
    </row>
    <row r="289">
      <c r="A289" s="402">
        <v>85.0</v>
      </c>
      <c r="B289" s="402" t="s">
        <v>2406</v>
      </c>
      <c r="C289" s="402" t="s">
        <v>82</v>
      </c>
      <c r="D289" s="402" t="s">
        <v>1805</v>
      </c>
      <c r="E289" s="403">
        <v>44728.0</v>
      </c>
    </row>
    <row r="290">
      <c r="A290" s="402">
        <v>86.0</v>
      </c>
      <c r="B290" s="402" t="s">
        <v>2407</v>
      </c>
      <c r="C290" s="402" t="s">
        <v>82</v>
      </c>
      <c r="D290" s="402" t="s">
        <v>1805</v>
      </c>
      <c r="E290" s="403">
        <v>44728.0</v>
      </c>
    </row>
    <row r="291">
      <c r="A291" s="411"/>
      <c r="B291" s="411"/>
      <c r="C291" s="411"/>
      <c r="D291" s="411"/>
      <c r="E291" s="411"/>
    </row>
    <row r="292">
      <c r="A292" s="402">
        <v>485.0</v>
      </c>
      <c r="B292" s="402" t="s">
        <v>2663</v>
      </c>
      <c r="C292" s="402" t="s">
        <v>82</v>
      </c>
      <c r="D292" s="402" t="s">
        <v>599</v>
      </c>
      <c r="E292" s="403">
        <v>44749.0</v>
      </c>
    </row>
    <row r="293">
      <c r="A293" s="402">
        <v>204.0</v>
      </c>
      <c r="B293" s="402" t="s">
        <v>1503</v>
      </c>
      <c r="C293" s="402" t="s">
        <v>82</v>
      </c>
      <c r="D293" s="402" t="s">
        <v>599</v>
      </c>
      <c r="E293" s="403">
        <v>44749.0</v>
      </c>
    </row>
    <row r="294">
      <c r="A294" s="411"/>
      <c r="B294" s="411"/>
      <c r="C294" s="411"/>
      <c r="D294" s="411"/>
      <c r="E294" s="411"/>
    </row>
    <row r="295">
      <c r="A295" s="402">
        <v>506.0</v>
      </c>
      <c r="B295" s="402" t="s">
        <v>966</v>
      </c>
      <c r="C295" s="402" t="s">
        <v>82</v>
      </c>
      <c r="D295" s="402" t="s">
        <v>280</v>
      </c>
      <c r="E295" s="403">
        <v>44749.0</v>
      </c>
    </row>
    <row r="296">
      <c r="A296" s="402">
        <v>239.0</v>
      </c>
      <c r="B296" s="402" t="s">
        <v>1358</v>
      </c>
      <c r="C296" s="402" t="s">
        <v>82</v>
      </c>
      <c r="D296" s="402" t="s">
        <v>280</v>
      </c>
      <c r="E296" s="403">
        <v>44749.0</v>
      </c>
    </row>
    <row r="297">
      <c r="A297" s="411"/>
      <c r="B297" s="411"/>
      <c r="C297" s="411"/>
      <c r="D297" s="411"/>
      <c r="E297" s="411"/>
    </row>
    <row r="298">
      <c r="A298" s="402">
        <v>412.0</v>
      </c>
      <c r="B298" s="402" t="s">
        <v>2875</v>
      </c>
      <c r="C298" s="402" t="s">
        <v>82</v>
      </c>
      <c r="D298" s="402" t="s">
        <v>1201</v>
      </c>
      <c r="E298" s="403">
        <v>44747.0</v>
      </c>
    </row>
    <row r="299">
      <c r="A299" s="402">
        <v>119.0</v>
      </c>
      <c r="B299" s="402" t="s">
        <v>2470</v>
      </c>
      <c r="C299" s="402" t="s">
        <v>82</v>
      </c>
      <c r="D299" s="402" t="s">
        <v>1201</v>
      </c>
      <c r="E299" s="403">
        <v>44747.0</v>
      </c>
    </row>
    <row r="300">
      <c r="A300" s="411"/>
      <c r="B300" s="411"/>
      <c r="C300" s="411"/>
      <c r="D300" s="411"/>
      <c r="E300" s="411"/>
    </row>
    <row r="301">
      <c r="A301" s="402">
        <v>105.0</v>
      </c>
      <c r="B301" s="402" t="s">
        <v>3019</v>
      </c>
      <c r="C301" s="402" t="s">
        <v>49</v>
      </c>
      <c r="D301" s="402" t="s">
        <v>3257</v>
      </c>
      <c r="E301" s="403">
        <v>44747.0</v>
      </c>
    </row>
    <row r="302">
      <c r="A302" s="402">
        <v>425.0</v>
      </c>
      <c r="B302" s="402" t="s">
        <v>1612</v>
      </c>
      <c r="C302" s="402" t="s">
        <v>49</v>
      </c>
      <c r="D302" s="402" t="s">
        <v>3257</v>
      </c>
      <c r="E302" s="403">
        <v>44747.0</v>
      </c>
    </row>
    <row r="303">
      <c r="A303" s="411"/>
      <c r="B303" s="411"/>
      <c r="C303" s="411"/>
      <c r="D303" s="411"/>
      <c r="E303" s="411"/>
    </row>
    <row r="304">
      <c r="A304" s="402">
        <v>122.0</v>
      </c>
      <c r="B304" s="402" t="s">
        <v>2307</v>
      </c>
      <c r="C304" s="402" t="s">
        <v>49</v>
      </c>
      <c r="D304" s="402" t="s">
        <v>589</v>
      </c>
      <c r="E304" s="403">
        <v>44732.0</v>
      </c>
    </row>
    <row r="305">
      <c r="A305" s="402">
        <v>54.0</v>
      </c>
      <c r="B305" s="402" t="s">
        <v>1616</v>
      </c>
      <c r="C305" s="402" t="s">
        <v>49</v>
      </c>
      <c r="D305" s="402" t="s">
        <v>589</v>
      </c>
      <c r="E305" s="403">
        <v>44732.0</v>
      </c>
    </row>
    <row r="306">
      <c r="A306" s="402">
        <v>106.0</v>
      </c>
      <c r="B306" s="402" t="s">
        <v>2475</v>
      </c>
      <c r="C306" s="402" t="s">
        <v>49</v>
      </c>
      <c r="D306" s="402" t="s">
        <v>589</v>
      </c>
      <c r="E306" s="403">
        <v>44732.0</v>
      </c>
    </row>
    <row r="307">
      <c r="A307" s="411"/>
      <c r="B307" s="411"/>
      <c r="C307" s="411"/>
      <c r="D307" s="411"/>
      <c r="E307" s="411"/>
    </row>
    <row r="308">
      <c r="A308" s="402">
        <v>606.0</v>
      </c>
      <c r="B308" s="402" t="s">
        <v>743</v>
      </c>
      <c r="C308" s="402" t="s">
        <v>49</v>
      </c>
      <c r="D308" s="402" t="s">
        <v>744</v>
      </c>
      <c r="E308" s="403">
        <v>44753.0</v>
      </c>
    </row>
    <row r="309">
      <c r="A309" s="402">
        <v>607.0</v>
      </c>
      <c r="B309" s="402" t="s">
        <v>746</v>
      </c>
      <c r="C309" s="402" t="s">
        <v>49</v>
      </c>
      <c r="D309" s="402" t="s">
        <v>744</v>
      </c>
      <c r="E309" s="403">
        <v>44753.0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02"/>
      <c r="B1" s="402"/>
      <c r="C1" s="402"/>
      <c r="D1" s="402"/>
      <c r="E1" s="402"/>
    </row>
    <row r="2">
      <c r="A2" s="402"/>
      <c r="B2" s="402"/>
      <c r="C2" s="402"/>
      <c r="D2" s="402"/>
      <c r="E2" s="403"/>
    </row>
    <row r="3">
      <c r="A3" s="402"/>
      <c r="B3" s="402"/>
      <c r="C3" s="402"/>
      <c r="D3" s="402"/>
      <c r="E3" s="403"/>
    </row>
    <row r="4">
      <c r="A4" s="411"/>
      <c r="B4" s="411"/>
      <c r="C4" s="411"/>
      <c r="D4" s="411"/>
      <c r="E4" s="411"/>
    </row>
    <row r="5">
      <c r="A5" s="402"/>
      <c r="B5" s="402"/>
      <c r="C5" s="402"/>
      <c r="D5" s="402"/>
      <c r="E5" s="403"/>
    </row>
    <row r="6">
      <c r="A6" s="402"/>
      <c r="B6" s="402"/>
      <c r="C6" s="402"/>
      <c r="D6" s="402"/>
      <c r="E6" s="403"/>
    </row>
    <row r="7">
      <c r="A7" s="402"/>
      <c r="B7" s="402"/>
      <c r="C7" s="402"/>
      <c r="D7" s="402"/>
      <c r="E7" s="403"/>
    </row>
    <row r="8">
      <c r="A8" s="411"/>
      <c r="B8" s="411"/>
      <c r="C8" s="411"/>
      <c r="D8" s="411"/>
      <c r="E8" s="411"/>
    </row>
    <row r="9">
      <c r="A9" s="402"/>
      <c r="B9" s="402"/>
      <c r="C9" s="402"/>
      <c r="D9" s="402"/>
      <c r="E9" s="403"/>
    </row>
    <row r="10">
      <c r="A10" s="402"/>
      <c r="B10" s="402"/>
      <c r="C10" s="402"/>
      <c r="D10" s="402"/>
      <c r="E10" s="403"/>
    </row>
    <row r="11">
      <c r="A11" s="402"/>
      <c r="B11" s="402"/>
      <c r="C11" s="402"/>
      <c r="D11" s="402"/>
      <c r="E11" s="403"/>
    </row>
    <row r="12">
      <c r="A12" s="402"/>
      <c r="B12" s="402"/>
      <c r="C12" s="402"/>
      <c r="D12" s="402"/>
      <c r="E12" s="406"/>
    </row>
    <row r="13">
      <c r="A13" s="411"/>
      <c r="B13" s="411"/>
      <c r="C13" s="411"/>
      <c r="D13" s="411"/>
      <c r="E13" s="411"/>
    </row>
    <row r="14">
      <c r="A14" s="411"/>
      <c r="B14" s="411"/>
      <c r="C14" s="411"/>
      <c r="D14" s="411"/>
      <c r="E14" s="411"/>
    </row>
    <row r="15">
      <c r="A15" s="411"/>
      <c r="B15" s="411"/>
      <c r="C15" s="411"/>
      <c r="D15" s="411"/>
      <c r="E15" s="411"/>
    </row>
    <row r="16">
      <c r="A16" s="402"/>
      <c r="B16" s="402"/>
      <c r="C16" s="402"/>
      <c r="D16" s="402"/>
      <c r="E16" s="403"/>
    </row>
    <row r="17">
      <c r="A17" s="402"/>
      <c r="B17" s="402"/>
      <c r="C17" s="402"/>
      <c r="D17" s="402"/>
      <c r="E17" s="403"/>
    </row>
    <row r="18">
      <c r="A18" s="402"/>
      <c r="B18" s="402"/>
      <c r="C18" s="402"/>
      <c r="D18" s="402"/>
      <c r="E18" s="403"/>
    </row>
    <row r="19">
      <c r="A19" s="402"/>
      <c r="B19" s="402"/>
      <c r="C19" s="402"/>
      <c r="D19" s="402"/>
      <c r="E19" s="403"/>
    </row>
    <row r="20">
      <c r="A20" s="402"/>
      <c r="B20" s="402"/>
      <c r="C20" s="402"/>
      <c r="D20" s="402"/>
      <c r="E20" s="403"/>
    </row>
    <row r="21">
      <c r="A21" s="402"/>
      <c r="B21" s="402"/>
      <c r="C21" s="402"/>
      <c r="D21" s="402"/>
      <c r="E21" s="403"/>
    </row>
    <row r="22">
      <c r="A22" s="402"/>
      <c r="B22" s="402"/>
      <c r="C22" s="402"/>
      <c r="D22" s="402"/>
      <c r="E22" s="403"/>
    </row>
    <row r="23">
      <c r="A23" s="402"/>
      <c r="B23" s="402"/>
      <c r="C23" s="402"/>
      <c r="D23" s="402"/>
      <c r="E23" s="403"/>
    </row>
    <row r="24">
      <c r="A24" s="402"/>
      <c r="B24" s="402"/>
      <c r="C24" s="402"/>
      <c r="D24" s="402"/>
      <c r="E24" s="403"/>
    </row>
    <row r="25">
      <c r="A25" s="402"/>
      <c r="B25" s="402"/>
      <c r="C25" s="402"/>
      <c r="D25" s="402"/>
      <c r="E25" s="403"/>
    </row>
    <row r="26">
      <c r="A26" s="402"/>
      <c r="B26" s="402"/>
      <c r="C26" s="402"/>
      <c r="D26" s="402"/>
      <c r="E26" s="403"/>
    </row>
    <row r="27">
      <c r="A27" s="402"/>
      <c r="B27" s="402"/>
      <c r="C27" s="402"/>
      <c r="D27" s="402"/>
      <c r="E27" s="403"/>
    </row>
    <row r="28">
      <c r="A28" s="402"/>
      <c r="B28" s="402"/>
      <c r="C28" s="402"/>
      <c r="D28" s="402"/>
      <c r="E28" s="403"/>
    </row>
    <row r="29">
      <c r="A29" s="402"/>
      <c r="B29" s="402"/>
      <c r="C29" s="402"/>
      <c r="D29" s="402"/>
      <c r="E29" s="403"/>
    </row>
    <row r="30">
      <c r="A30" s="402"/>
      <c r="B30" s="402"/>
      <c r="C30" s="402"/>
      <c r="D30" s="402"/>
      <c r="E30" s="403"/>
    </row>
    <row r="31">
      <c r="A31" s="402"/>
      <c r="B31" s="402"/>
      <c r="C31" s="402"/>
      <c r="D31" s="402"/>
      <c r="E31" s="403"/>
    </row>
    <row r="32">
      <c r="A32" s="411"/>
      <c r="B32" s="411"/>
      <c r="C32" s="411"/>
      <c r="D32" s="411"/>
      <c r="E32" s="411"/>
    </row>
    <row r="33">
      <c r="A33" s="402"/>
      <c r="B33" s="402"/>
      <c r="C33" s="402"/>
      <c r="D33" s="402"/>
      <c r="E33" s="403"/>
    </row>
    <row r="34">
      <c r="A34" s="402"/>
      <c r="B34" s="402"/>
      <c r="C34" s="402"/>
      <c r="D34" s="402"/>
      <c r="E34" s="403"/>
    </row>
    <row r="35">
      <c r="A35" s="402"/>
      <c r="B35" s="402"/>
      <c r="C35" s="402"/>
      <c r="D35" s="402"/>
      <c r="E35" s="403"/>
    </row>
    <row r="36">
      <c r="A36" s="402"/>
      <c r="B36" s="402"/>
      <c r="C36" s="402"/>
      <c r="D36" s="402"/>
      <c r="E36" s="403"/>
    </row>
    <row r="37">
      <c r="A37" s="411"/>
      <c r="B37" s="411"/>
      <c r="C37" s="411"/>
      <c r="D37" s="411"/>
      <c r="E37" s="411"/>
    </row>
    <row r="38">
      <c r="A38" s="402"/>
      <c r="B38" s="402"/>
      <c r="C38" s="402"/>
      <c r="D38" s="402"/>
      <c r="E38" s="403"/>
    </row>
    <row r="39">
      <c r="A39" s="402"/>
      <c r="B39" s="402"/>
      <c r="C39" s="402"/>
      <c r="D39" s="402"/>
      <c r="E39" s="403"/>
    </row>
    <row r="40">
      <c r="A40" s="402"/>
      <c r="B40" s="402"/>
      <c r="C40" s="402"/>
      <c r="D40" s="402"/>
      <c r="E40" s="403"/>
    </row>
    <row r="41">
      <c r="A41" s="402"/>
      <c r="B41" s="402"/>
      <c r="C41" s="402"/>
      <c r="D41" s="402"/>
      <c r="E41" s="403"/>
    </row>
    <row r="42">
      <c r="A42" s="402"/>
      <c r="B42" s="402"/>
      <c r="C42" s="402"/>
      <c r="D42" s="402"/>
      <c r="E42" s="403"/>
    </row>
    <row r="43">
      <c r="A43" s="402"/>
      <c r="B43" s="402"/>
      <c r="C43" s="402"/>
      <c r="D43" s="402"/>
      <c r="E43" s="403"/>
    </row>
    <row r="44">
      <c r="A44" s="411"/>
      <c r="B44" s="411"/>
      <c r="C44" s="411"/>
      <c r="D44" s="411"/>
      <c r="E44" s="411"/>
    </row>
    <row r="45">
      <c r="A45" s="411"/>
      <c r="B45" s="411"/>
      <c r="C45" s="411"/>
      <c r="D45" s="411"/>
      <c r="E45" s="411"/>
    </row>
    <row r="46">
      <c r="A46" s="402"/>
      <c r="B46" s="402"/>
      <c r="C46" s="402"/>
      <c r="D46" s="402"/>
      <c r="E46" s="403"/>
    </row>
    <row r="47">
      <c r="A47" s="402"/>
      <c r="B47" s="402"/>
      <c r="C47" s="402"/>
      <c r="D47" s="402"/>
      <c r="E47" s="403"/>
    </row>
    <row r="48">
      <c r="A48" s="402"/>
      <c r="B48" s="402"/>
      <c r="C48" s="402"/>
      <c r="D48" s="402"/>
      <c r="E48" s="403"/>
    </row>
    <row r="49">
      <c r="A49" s="402"/>
      <c r="B49" s="402"/>
      <c r="C49" s="402"/>
      <c r="D49" s="402"/>
      <c r="E49" s="403"/>
    </row>
    <row r="50">
      <c r="A50" s="402"/>
      <c r="B50" s="402"/>
      <c r="C50" s="402"/>
      <c r="D50" s="402"/>
      <c r="E50" s="403"/>
    </row>
    <row r="51">
      <c r="A51" s="402"/>
      <c r="B51" s="402"/>
      <c r="C51" s="402"/>
      <c r="D51" s="402"/>
      <c r="E51" s="403"/>
    </row>
    <row r="52">
      <c r="A52" s="411"/>
      <c r="B52" s="411"/>
      <c r="C52" s="411"/>
      <c r="D52" s="411"/>
      <c r="E52" s="411"/>
    </row>
    <row r="53">
      <c r="A53" s="402"/>
      <c r="B53" s="402"/>
      <c r="C53" s="402"/>
      <c r="D53" s="402"/>
      <c r="E53" s="403"/>
    </row>
    <row r="54">
      <c r="A54" s="402"/>
      <c r="B54" s="402"/>
      <c r="C54" s="402"/>
      <c r="D54" s="402"/>
      <c r="E54" s="403"/>
    </row>
    <row r="55">
      <c r="A55" s="402"/>
      <c r="B55" s="402"/>
      <c r="C55" s="402"/>
      <c r="D55" s="402"/>
      <c r="E55" s="403"/>
    </row>
    <row r="56">
      <c r="A56" s="402"/>
      <c r="B56" s="402"/>
      <c r="C56" s="402"/>
      <c r="D56" s="402"/>
      <c r="E56" s="403"/>
    </row>
    <row r="57">
      <c r="A57" s="411"/>
      <c r="B57" s="411"/>
      <c r="C57" s="411"/>
      <c r="D57" s="411"/>
      <c r="E57" s="411"/>
    </row>
    <row r="58">
      <c r="A58" s="411"/>
      <c r="B58" s="411"/>
      <c r="C58" s="411"/>
      <c r="D58" s="411"/>
      <c r="E58" s="411"/>
    </row>
    <row r="59">
      <c r="A59" s="411"/>
      <c r="B59" s="411"/>
      <c r="C59" s="411"/>
      <c r="D59" s="411"/>
      <c r="E59" s="411"/>
    </row>
    <row r="60">
      <c r="A60" s="411"/>
      <c r="B60" s="411"/>
      <c r="C60" s="411"/>
      <c r="D60" s="411"/>
      <c r="E60" s="411"/>
    </row>
    <row r="61">
      <c r="A61" s="402"/>
      <c r="B61" s="402"/>
      <c r="C61" s="402"/>
      <c r="D61" s="402"/>
      <c r="E61" s="403"/>
    </row>
    <row r="62">
      <c r="A62" s="402"/>
      <c r="B62" s="402"/>
      <c r="C62" s="402"/>
      <c r="D62" s="402"/>
      <c r="E62" s="403"/>
    </row>
    <row r="63">
      <c r="A63" s="402"/>
      <c r="B63" s="402"/>
      <c r="C63" s="402"/>
      <c r="D63" s="402"/>
      <c r="E63" s="403"/>
    </row>
    <row r="64">
      <c r="A64" s="402"/>
      <c r="B64" s="402"/>
      <c r="C64" s="402"/>
      <c r="D64" s="402"/>
      <c r="E64" s="403"/>
    </row>
    <row r="65">
      <c r="A65" s="402"/>
      <c r="B65" s="402"/>
      <c r="C65" s="402"/>
      <c r="D65" s="402"/>
      <c r="E65" s="403"/>
    </row>
    <row r="66">
      <c r="A66" s="402"/>
      <c r="B66" s="402"/>
      <c r="C66" s="402"/>
      <c r="D66" s="402"/>
      <c r="E66" s="403"/>
    </row>
    <row r="67">
      <c r="A67" s="402"/>
      <c r="B67" s="402"/>
      <c r="C67" s="402"/>
      <c r="D67" s="402"/>
      <c r="E67" s="403"/>
    </row>
    <row r="68">
      <c r="A68" s="402"/>
      <c r="B68" s="402"/>
      <c r="C68" s="402"/>
      <c r="D68" s="402"/>
      <c r="E68" s="403"/>
    </row>
    <row r="69">
      <c r="A69" s="402"/>
      <c r="B69" s="402"/>
      <c r="C69" s="402"/>
      <c r="D69" s="402"/>
      <c r="E69" s="403"/>
    </row>
    <row r="70">
      <c r="A70" s="402"/>
      <c r="B70" s="402"/>
      <c r="C70" s="402"/>
      <c r="D70" s="402"/>
      <c r="E70" s="403"/>
    </row>
    <row r="71">
      <c r="A71" s="402"/>
      <c r="B71" s="402"/>
      <c r="C71" s="402"/>
      <c r="D71" s="402"/>
      <c r="E71" s="403"/>
    </row>
    <row r="72">
      <c r="A72" s="411"/>
      <c r="B72" s="411"/>
      <c r="C72" s="411"/>
      <c r="D72" s="411"/>
      <c r="E72" s="411"/>
    </row>
    <row r="73">
      <c r="A73" s="402"/>
      <c r="B73" s="402"/>
      <c r="C73" s="402"/>
      <c r="D73" s="402"/>
      <c r="E73" s="403"/>
    </row>
    <row r="74">
      <c r="A74" s="402"/>
      <c r="B74" s="402"/>
      <c r="C74" s="402"/>
      <c r="D74" s="402"/>
      <c r="E74" s="403"/>
    </row>
    <row r="75">
      <c r="A75" s="402"/>
      <c r="B75" s="402"/>
      <c r="C75" s="402"/>
      <c r="D75" s="402"/>
      <c r="E75" s="403"/>
    </row>
    <row r="76">
      <c r="A76" s="402"/>
      <c r="B76" s="402"/>
      <c r="C76" s="402"/>
      <c r="D76" s="402"/>
      <c r="E76" s="403"/>
    </row>
    <row r="77">
      <c r="A77" s="402"/>
      <c r="B77" s="402"/>
      <c r="C77" s="402"/>
      <c r="D77" s="402"/>
      <c r="E77" s="403"/>
    </row>
    <row r="78">
      <c r="A78" s="402"/>
      <c r="B78" s="402"/>
      <c r="C78" s="402"/>
      <c r="D78" s="402"/>
      <c r="E78" s="403"/>
    </row>
    <row r="79">
      <c r="A79" s="402"/>
      <c r="B79" s="402"/>
      <c r="C79" s="402"/>
      <c r="D79" s="402"/>
      <c r="E79" s="403"/>
    </row>
    <row r="80">
      <c r="A80" s="411"/>
      <c r="B80" s="411"/>
      <c r="C80" s="411"/>
      <c r="D80" s="411"/>
      <c r="E80" s="411"/>
    </row>
    <row r="81">
      <c r="A81" s="402"/>
      <c r="B81" s="402"/>
      <c r="C81" s="402"/>
      <c r="D81" s="402"/>
      <c r="E81" s="403"/>
    </row>
    <row r="82">
      <c r="A82" s="402"/>
      <c r="B82" s="402"/>
      <c r="C82" s="402"/>
      <c r="D82" s="402"/>
      <c r="E82" s="403"/>
    </row>
    <row r="83">
      <c r="A83" s="402"/>
      <c r="B83" s="402"/>
      <c r="C83" s="402"/>
      <c r="D83" s="402"/>
      <c r="E83" s="403"/>
    </row>
    <row r="84">
      <c r="A84" s="402"/>
      <c r="B84" s="402"/>
      <c r="C84" s="402"/>
      <c r="D84" s="402"/>
      <c r="E84" s="403"/>
    </row>
    <row r="85">
      <c r="A85" s="402"/>
      <c r="B85" s="402"/>
      <c r="C85" s="402"/>
      <c r="D85" s="402"/>
      <c r="E85" s="403"/>
    </row>
    <row r="86">
      <c r="A86" s="402"/>
      <c r="B86" s="402"/>
      <c r="C86" s="402"/>
      <c r="D86" s="402"/>
      <c r="E86" s="403"/>
    </row>
    <row r="87">
      <c r="A87" s="402"/>
      <c r="B87" s="402"/>
      <c r="C87" s="402"/>
      <c r="D87" s="402"/>
      <c r="E87" s="403"/>
    </row>
    <row r="88">
      <c r="A88" s="402"/>
      <c r="B88" s="402"/>
      <c r="C88" s="402"/>
      <c r="D88" s="402"/>
      <c r="E88" s="403"/>
    </row>
    <row r="89">
      <c r="A89" s="411"/>
      <c r="B89" s="411"/>
      <c r="C89" s="411"/>
      <c r="D89" s="411"/>
      <c r="E89" s="411"/>
    </row>
    <row r="90">
      <c r="A90" s="402"/>
      <c r="B90" s="402"/>
      <c r="C90" s="402"/>
      <c r="D90" s="402"/>
      <c r="E90" s="403"/>
    </row>
    <row r="91">
      <c r="A91" s="402"/>
      <c r="B91" s="402"/>
      <c r="C91" s="402"/>
      <c r="D91" s="402"/>
      <c r="E91" s="403"/>
    </row>
    <row r="92">
      <c r="A92" s="402"/>
      <c r="B92" s="402"/>
      <c r="C92" s="402"/>
      <c r="D92" s="402"/>
      <c r="E92" s="403"/>
    </row>
    <row r="93">
      <c r="A93" s="402"/>
      <c r="B93" s="402"/>
      <c r="C93" s="402"/>
      <c r="D93" s="402"/>
      <c r="E93" s="403"/>
    </row>
    <row r="94">
      <c r="A94" s="402"/>
      <c r="B94" s="402"/>
      <c r="C94" s="402"/>
      <c r="D94" s="402"/>
      <c r="E94" s="403"/>
    </row>
    <row r="95">
      <c r="A95" s="402"/>
      <c r="B95" s="402"/>
      <c r="C95" s="402"/>
      <c r="D95" s="402"/>
      <c r="E95" s="403"/>
    </row>
    <row r="96">
      <c r="A96" s="402"/>
      <c r="B96" s="402"/>
      <c r="C96" s="402"/>
      <c r="D96" s="402"/>
      <c r="E96" s="403"/>
    </row>
    <row r="97">
      <c r="A97" s="402"/>
      <c r="B97" s="402"/>
      <c r="C97" s="402"/>
      <c r="D97" s="402"/>
      <c r="E97" s="403"/>
    </row>
    <row r="98">
      <c r="A98" s="402"/>
      <c r="B98" s="402"/>
      <c r="C98" s="402"/>
      <c r="D98" s="402"/>
      <c r="E98" s="403"/>
    </row>
    <row r="99">
      <c r="A99" s="411"/>
      <c r="B99" s="411"/>
      <c r="C99" s="411"/>
      <c r="D99" s="411"/>
      <c r="E99" s="411"/>
    </row>
    <row r="100">
      <c r="A100" s="411"/>
      <c r="B100" s="411"/>
      <c r="C100" s="411"/>
      <c r="D100" s="411"/>
      <c r="E100" s="411"/>
    </row>
    <row r="101">
      <c r="A101" s="411"/>
      <c r="B101" s="411"/>
      <c r="C101" s="411"/>
      <c r="D101" s="411"/>
      <c r="E101" s="411"/>
    </row>
    <row r="102">
      <c r="A102" s="411"/>
      <c r="B102" s="411"/>
      <c r="C102" s="411"/>
      <c r="D102" s="411"/>
      <c r="E102" s="411"/>
    </row>
    <row r="103">
      <c r="A103" s="402"/>
      <c r="B103" s="402"/>
      <c r="C103" s="402"/>
      <c r="D103" s="402"/>
      <c r="E103" s="403"/>
    </row>
    <row r="104">
      <c r="A104" s="402"/>
      <c r="B104" s="402"/>
      <c r="C104" s="402"/>
      <c r="D104" s="402"/>
      <c r="E104" s="403"/>
    </row>
    <row r="105">
      <c r="A105" s="402"/>
      <c r="B105" s="402"/>
      <c r="C105" s="402"/>
      <c r="D105" s="402"/>
      <c r="E105" s="403"/>
    </row>
    <row r="106">
      <c r="A106" s="402"/>
      <c r="B106" s="402"/>
      <c r="C106" s="402"/>
      <c r="D106" s="402"/>
      <c r="E106" s="403"/>
    </row>
    <row r="107">
      <c r="A107" s="402"/>
      <c r="B107" s="402"/>
      <c r="C107" s="402"/>
      <c r="D107" s="402"/>
      <c r="E107" s="403"/>
    </row>
    <row r="108">
      <c r="A108" s="402"/>
      <c r="B108" s="402"/>
      <c r="C108" s="402"/>
      <c r="D108" s="402"/>
      <c r="E108" s="403"/>
    </row>
    <row r="109">
      <c r="A109" s="402"/>
      <c r="B109" s="402"/>
      <c r="C109" s="402"/>
      <c r="D109" s="402"/>
      <c r="E109" s="403"/>
    </row>
    <row r="110">
      <c r="A110" s="402"/>
      <c r="B110" s="402"/>
      <c r="C110" s="402"/>
      <c r="D110" s="402"/>
      <c r="E110" s="403"/>
    </row>
    <row r="111">
      <c r="A111" s="411"/>
      <c r="B111" s="411"/>
      <c r="C111" s="411"/>
      <c r="D111" s="411"/>
      <c r="E111" s="411"/>
    </row>
    <row r="112">
      <c r="A112" s="402"/>
      <c r="B112" s="402"/>
      <c r="C112" s="402"/>
      <c r="D112" s="402"/>
      <c r="E112" s="403"/>
    </row>
    <row r="113">
      <c r="A113" s="402"/>
      <c r="B113" s="402"/>
      <c r="C113" s="402"/>
      <c r="D113" s="402"/>
      <c r="E113" s="403"/>
    </row>
    <row r="114">
      <c r="A114" s="402"/>
      <c r="B114" s="402"/>
      <c r="C114" s="402"/>
      <c r="D114" s="402"/>
      <c r="E114" s="403"/>
    </row>
    <row r="115">
      <c r="A115" s="402"/>
      <c r="B115" s="402"/>
      <c r="C115" s="402"/>
      <c r="D115" s="402"/>
      <c r="E115" s="403"/>
    </row>
    <row r="116">
      <c r="A116" s="402"/>
      <c r="B116" s="402"/>
      <c r="C116" s="402"/>
      <c r="D116" s="402"/>
      <c r="E116" s="403"/>
    </row>
    <row r="117">
      <c r="A117" s="402"/>
      <c r="B117" s="402"/>
      <c r="C117" s="402"/>
      <c r="D117" s="402"/>
      <c r="E117" s="403"/>
    </row>
    <row r="118">
      <c r="A118" s="402"/>
      <c r="B118" s="402"/>
      <c r="C118" s="402"/>
      <c r="D118" s="402"/>
      <c r="E118" s="403"/>
    </row>
    <row r="119">
      <c r="A119" s="402"/>
      <c r="B119" s="402"/>
      <c r="C119" s="402"/>
      <c r="D119" s="402"/>
      <c r="E119" s="403"/>
    </row>
    <row r="120">
      <c r="A120" s="402"/>
      <c r="B120" s="402"/>
      <c r="C120" s="402"/>
      <c r="D120" s="402"/>
      <c r="E120" s="403"/>
    </row>
    <row r="121">
      <c r="A121" s="402"/>
      <c r="B121" s="402"/>
      <c r="C121" s="402"/>
      <c r="D121" s="402"/>
      <c r="E121" s="403"/>
    </row>
    <row r="122">
      <c r="A122" s="402"/>
      <c r="B122" s="402"/>
      <c r="C122" s="402"/>
      <c r="D122" s="402"/>
      <c r="E122" s="403"/>
    </row>
    <row r="123">
      <c r="A123" s="402"/>
      <c r="B123" s="402"/>
      <c r="C123" s="402"/>
      <c r="D123" s="402"/>
      <c r="E123" s="403"/>
    </row>
    <row r="124">
      <c r="A124" s="411"/>
      <c r="B124" s="411"/>
      <c r="C124" s="411"/>
      <c r="D124" s="411"/>
      <c r="E124" s="411"/>
    </row>
    <row r="125">
      <c r="A125" s="411"/>
      <c r="B125" s="411"/>
      <c r="C125" s="411"/>
      <c r="D125" s="411"/>
      <c r="E125" s="411"/>
    </row>
    <row r="126">
      <c r="A126" s="411"/>
      <c r="B126" s="411"/>
      <c r="C126" s="411"/>
      <c r="D126" s="411"/>
      <c r="E126" s="411"/>
    </row>
    <row r="127">
      <c r="A127" s="411"/>
      <c r="B127" s="411"/>
      <c r="C127" s="411"/>
      <c r="D127" s="411"/>
      <c r="E127" s="411"/>
    </row>
    <row r="128">
      <c r="A128" s="411"/>
      <c r="B128" s="411"/>
      <c r="C128" s="411"/>
      <c r="D128" s="411"/>
      <c r="E128" s="411"/>
    </row>
    <row r="129">
      <c r="A129" s="411"/>
      <c r="B129" s="411"/>
      <c r="C129" s="411"/>
      <c r="D129" s="411"/>
      <c r="E129" s="411"/>
    </row>
    <row r="130">
      <c r="A130" s="402"/>
      <c r="B130" s="402"/>
      <c r="C130" s="402"/>
      <c r="D130" s="402"/>
      <c r="E130" s="403"/>
    </row>
    <row r="131">
      <c r="A131" s="402"/>
      <c r="B131" s="402"/>
      <c r="C131" s="402"/>
      <c r="D131" s="402"/>
      <c r="E131" s="403"/>
    </row>
    <row r="132">
      <c r="A132" s="402"/>
      <c r="B132" s="402"/>
      <c r="C132" s="402"/>
      <c r="D132" s="402"/>
      <c r="E132" s="403"/>
    </row>
    <row r="133">
      <c r="A133" s="402"/>
      <c r="B133" s="402"/>
      <c r="C133" s="402"/>
      <c r="D133" s="402"/>
      <c r="E133" s="403"/>
    </row>
    <row r="134">
      <c r="A134" s="402"/>
      <c r="B134" s="402"/>
      <c r="C134" s="402"/>
      <c r="D134" s="402"/>
      <c r="E134" s="403"/>
    </row>
    <row r="135">
      <c r="A135" s="402"/>
      <c r="B135" s="402"/>
      <c r="C135" s="402"/>
      <c r="D135" s="402"/>
      <c r="E135" s="403"/>
    </row>
    <row r="136">
      <c r="A136" s="402"/>
      <c r="B136" s="402"/>
      <c r="C136" s="402"/>
      <c r="D136" s="402"/>
      <c r="E136" s="403"/>
    </row>
    <row r="137">
      <c r="A137" s="402"/>
      <c r="B137" s="402"/>
      <c r="C137" s="402"/>
      <c r="D137" s="402"/>
      <c r="E137" s="403"/>
    </row>
    <row r="138">
      <c r="A138" s="402"/>
      <c r="B138" s="402"/>
      <c r="C138" s="402"/>
      <c r="D138" s="402"/>
      <c r="E138" s="403"/>
    </row>
    <row r="139">
      <c r="A139" s="402"/>
      <c r="B139" s="402"/>
      <c r="C139" s="402"/>
      <c r="D139" s="402"/>
      <c r="E139" s="403"/>
    </row>
    <row r="140">
      <c r="A140" s="402"/>
      <c r="B140" s="402"/>
      <c r="C140" s="402"/>
      <c r="D140" s="402"/>
      <c r="E140" s="403"/>
    </row>
    <row r="141">
      <c r="A141" s="402"/>
      <c r="B141" s="402"/>
      <c r="C141" s="402"/>
      <c r="D141" s="402"/>
      <c r="E141" s="403"/>
    </row>
    <row r="142">
      <c r="A142" s="402"/>
      <c r="B142" s="402"/>
      <c r="C142" s="402"/>
      <c r="D142" s="402"/>
      <c r="E142" s="403"/>
    </row>
    <row r="143">
      <c r="A143" s="402"/>
      <c r="B143" s="402"/>
      <c r="C143" s="402"/>
      <c r="D143" s="402"/>
      <c r="E143" s="403"/>
    </row>
    <row r="144">
      <c r="A144" s="402"/>
      <c r="B144" s="402"/>
      <c r="C144" s="402"/>
      <c r="D144" s="402"/>
      <c r="E144" s="403"/>
    </row>
    <row r="145">
      <c r="A145" s="402"/>
      <c r="B145" s="402"/>
      <c r="C145" s="402"/>
      <c r="D145" s="402"/>
      <c r="E145" s="403"/>
    </row>
    <row r="146">
      <c r="A146" s="402"/>
      <c r="B146" s="402"/>
      <c r="C146" s="402"/>
      <c r="D146" s="402"/>
      <c r="E146" s="403"/>
    </row>
    <row r="147">
      <c r="A147" s="402"/>
      <c r="B147" s="402"/>
      <c r="C147" s="402"/>
      <c r="D147" s="402"/>
      <c r="E147" s="403"/>
    </row>
    <row r="148">
      <c r="A148" s="402"/>
      <c r="B148" s="402"/>
      <c r="C148" s="402"/>
      <c r="D148" s="402"/>
      <c r="E148" s="403"/>
    </row>
    <row r="149">
      <c r="A149" s="402"/>
      <c r="B149" s="402"/>
      <c r="C149" s="402"/>
      <c r="D149" s="402"/>
      <c r="E149" s="403"/>
    </row>
    <row r="150">
      <c r="A150" s="411"/>
      <c r="B150" s="411"/>
      <c r="C150" s="411"/>
      <c r="D150" s="411"/>
      <c r="E150" s="411"/>
    </row>
    <row r="151">
      <c r="A151" s="402"/>
      <c r="B151" s="402"/>
      <c r="C151" s="402"/>
      <c r="D151" s="402"/>
      <c r="E151" s="403"/>
    </row>
    <row r="152">
      <c r="A152" s="402"/>
      <c r="B152" s="402"/>
      <c r="C152" s="402"/>
      <c r="D152" s="402"/>
      <c r="E152" s="403"/>
    </row>
    <row r="153">
      <c r="A153" s="402"/>
      <c r="B153" s="402"/>
      <c r="C153" s="402"/>
      <c r="D153" s="402"/>
      <c r="E153" s="403"/>
    </row>
    <row r="154">
      <c r="A154" s="402"/>
      <c r="B154" s="402"/>
      <c r="C154" s="402"/>
      <c r="D154" s="402"/>
      <c r="E154" s="403"/>
    </row>
    <row r="155">
      <c r="A155" s="402"/>
      <c r="B155" s="402"/>
      <c r="C155" s="402"/>
      <c r="D155" s="402"/>
      <c r="E155" s="403"/>
    </row>
    <row r="156">
      <c r="A156" s="402"/>
      <c r="B156" s="402"/>
      <c r="C156" s="402"/>
      <c r="D156" s="402"/>
      <c r="E156" s="403"/>
    </row>
    <row r="157">
      <c r="A157" s="402"/>
      <c r="B157" s="402"/>
      <c r="C157" s="402"/>
      <c r="D157" s="402"/>
      <c r="E157" s="403"/>
    </row>
    <row r="158">
      <c r="A158" s="402"/>
      <c r="B158" s="402"/>
      <c r="C158" s="402"/>
      <c r="D158" s="402"/>
      <c r="E158" s="403"/>
    </row>
    <row r="159">
      <c r="A159" s="402"/>
      <c r="B159" s="402"/>
      <c r="C159" s="402"/>
      <c r="D159" s="402"/>
      <c r="E159" s="403"/>
    </row>
    <row r="160">
      <c r="A160" s="402"/>
      <c r="B160" s="402"/>
      <c r="C160" s="402"/>
      <c r="D160" s="402"/>
      <c r="E160" s="403"/>
    </row>
    <row r="161">
      <c r="A161" s="402"/>
      <c r="B161" s="402"/>
      <c r="C161" s="402"/>
      <c r="D161" s="402"/>
      <c r="E161" s="403"/>
    </row>
    <row r="162">
      <c r="A162" s="402"/>
      <c r="B162" s="402"/>
      <c r="C162" s="402"/>
      <c r="D162" s="402"/>
      <c r="E162" s="403"/>
    </row>
    <row r="163">
      <c r="A163" s="402"/>
      <c r="B163" s="402"/>
      <c r="C163" s="402"/>
      <c r="D163" s="402"/>
      <c r="E163" s="403"/>
    </row>
    <row r="164">
      <c r="A164" s="402"/>
      <c r="B164" s="402"/>
      <c r="C164" s="402"/>
      <c r="D164" s="402"/>
      <c r="E164" s="403"/>
    </row>
    <row r="165">
      <c r="A165" s="402"/>
      <c r="B165" s="402"/>
      <c r="C165" s="402"/>
      <c r="D165" s="402"/>
      <c r="E165" s="403"/>
    </row>
    <row r="166">
      <c r="A166" s="402"/>
      <c r="B166" s="402"/>
      <c r="C166" s="402"/>
      <c r="D166" s="402"/>
      <c r="E166" s="403"/>
    </row>
    <row r="167">
      <c r="A167" s="402"/>
      <c r="B167" s="402"/>
      <c r="C167" s="402"/>
      <c r="D167" s="402"/>
      <c r="E167" s="403"/>
    </row>
    <row r="168">
      <c r="A168" s="402"/>
      <c r="B168" s="402"/>
      <c r="C168" s="402"/>
      <c r="D168" s="402"/>
      <c r="E168" s="403"/>
    </row>
    <row r="169">
      <c r="A169" s="402"/>
      <c r="B169" s="402"/>
      <c r="C169" s="402"/>
      <c r="D169" s="402"/>
      <c r="E169" s="403"/>
    </row>
    <row r="170">
      <c r="A170" s="402"/>
      <c r="B170" s="402"/>
      <c r="C170" s="402"/>
      <c r="D170" s="402"/>
      <c r="E170" s="403"/>
    </row>
    <row r="171">
      <c r="A171" s="402"/>
      <c r="B171" s="402"/>
      <c r="C171" s="402"/>
      <c r="D171" s="402"/>
      <c r="E171" s="403"/>
    </row>
    <row r="172">
      <c r="A172" s="402"/>
      <c r="B172" s="402"/>
      <c r="C172" s="402"/>
      <c r="D172" s="402"/>
      <c r="E172" s="403"/>
    </row>
    <row r="173">
      <c r="A173" s="402"/>
      <c r="B173" s="402"/>
      <c r="C173" s="402"/>
      <c r="D173" s="402"/>
      <c r="E173" s="403"/>
    </row>
    <row r="174">
      <c r="A174" s="402"/>
      <c r="B174" s="402"/>
      <c r="C174" s="402"/>
      <c r="D174" s="402"/>
      <c r="E174" s="403"/>
    </row>
    <row r="175">
      <c r="A175" s="402"/>
      <c r="B175" s="402"/>
      <c r="C175" s="402"/>
      <c r="D175" s="402"/>
      <c r="E175" s="403"/>
    </row>
    <row r="176">
      <c r="A176" s="402"/>
      <c r="B176" s="402"/>
      <c r="C176" s="402"/>
      <c r="D176" s="402"/>
      <c r="E176" s="403"/>
    </row>
    <row r="177">
      <c r="A177" s="402"/>
      <c r="B177" s="402"/>
      <c r="C177" s="402"/>
      <c r="D177" s="402"/>
      <c r="E177" s="403"/>
    </row>
    <row r="178">
      <c r="A178" s="402"/>
      <c r="B178" s="402"/>
      <c r="C178" s="402"/>
      <c r="D178" s="402"/>
      <c r="E178" s="403"/>
    </row>
    <row r="179">
      <c r="A179" s="402"/>
      <c r="B179" s="402"/>
      <c r="C179" s="402"/>
      <c r="D179" s="402"/>
      <c r="E179" s="403"/>
    </row>
    <row r="180">
      <c r="A180" s="402"/>
      <c r="B180" s="402"/>
      <c r="C180" s="402"/>
      <c r="D180" s="402"/>
      <c r="E180" s="403"/>
    </row>
    <row r="181">
      <c r="A181" s="402"/>
      <c r="B181" s="402"/>
      <c r="C181" s="402"/>
      <c r="D181" s="402"/>
      <c r="E181" s="403"/>
    </row>
    <row r="182">
      <c r="A182" s="402"/>
      <c r="B182" s="402"/>
      <c r="C182" s="402"/>
      <c r="D182" s="402"/>
      <c r="E182" s="403"/>
    </row>
    <row r="183">
      <c r="A183" s="402"/>
      <c r="B183" s="402"/>
      <c r="C183" s="402"/>
      <c r="D183" s="402"/>
      <c r="E183" s="403"/>
    </row>
    <row r="184">
      <c r="A184" s="402"/>
      <c r="B184" s="402"/>
      <c r="C184" s="402"/>
      <c r="D184" s="402"/>
      <c r="E184" s="403"/>
    </row>
    <row r="185">
      <c r="A185" s="402"/>
      <c r="B185" s="402"/>
      <c r="C185" s="402"/>
      <c r="D185" s="402"/>
      <c r="E185" s="403"/>
    </row>
    <row r="186">
      <c r="A186" s="402"/>
      <c r="B186" s="402"/>
      <c r="C186" s="402"/>
      <c r="D186" s="402"/>
      <c r="E186" s="403"/>
    </row>
    <row r="187">
      <c r="A187" s="411"/>
      <c r="B187" s="411"/>
      <c r="C187" s="411"/>
      <c r="D187" s="411"/>
      <c r="E187" s="411"/>
    </row>
    <row r="188">
      <c r="A188" s="402"/>
      <c r="B188" s="402"/>
      <c r="C188" s="402"/>
      <c r="D188" s="402"/>
      <c r="E188" s="403"/>
    </row>
    <row r="189">
      <c r="A189" s="402"/>
      <c r="B189" s="402"/>
      <c r="C189" s="402"/>
      <c r="D189" s="402"/>
      <c r="E189" s="403"/>
    </row>
    <row r="190">
      <c r="A190" s="402"/>
      <c r="B190" s="402"/>
      <c r="C190" s="402"/>
      <c r="D190" s="402"/>
      <c r="E190" s="40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20.0"/>
    <col customWidth="1" min="3" max="3" width="43.0"/>
    <col customWidth="1" min="4" max="4" width="34.0"/>
    <col customWidth="1" min="5" max="5" width="32.25"/>
    <col customWidth="1" min="6" max="6" width="24.88"/>
    <col customWidth="1" min="10" max="10" width="20.5"/>
    <col customWidth="1" min="11" max="11" width="15.5"/>
  </cols>
  <sheetData>
    <row r="1">
      <c r="A1" s="412" t="s">
        <v>0</v>
      </c>
      <c r="B1" s="413" t="s">
        <v>1</v>
      </c>
      <c r="C1" s="412" t="s">
        <v>2</v>
      </c>
      <c r="D1" s="414" t="s">
        <v>3</v>
      </c>
      <c r="E1" s="415" t="s">
        <v>4</v>
      </c>
      <c r="F1" s="415" t="s">
        <v>5</v>
      </c>
      <c r="G1" s="416" t="s">
        <v>6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>
      <c r="A2" s="183" t="s">
        <v>1531</v>
      </c>
      <c r="B2" s="46" t="s">
        <v>1532</v>
      </c>
      <c r="C2" s="183" t="s">
        <v>1533</v>
      </c>
      <c r="D2" s="183" t="s">
        <v>3271</v>
      </c>
      <c r="E2" s="183"/>
      <c r="F2" s="41"/>
      <c r="G2" s="417">
        <v>44690.0</v>
      </c>
      <c r="H2" s="41"/>
      <c r="I2" s="183" t="s">
        <v>601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>
      <c r="A3" s="418" t="s">
        <v>1652</v>
      </c>
      <c r="B3" s="419" t="s">
        <v>3272</v>
      </c>
      <c r="C3" s="420" t="s">
        <v>1654</v>
      </c>
      <c r="D3" s="421" t="s">
        <v>1655</v>
      </c>
      <c r="E3" s="422"/>
      <c r="F3" s="423"/>
      <c r="G3" s="424">
        <v>44704.0</v>
      </c>
      <c r="H3" s="41"/>
      <c r="I3" s="183" t="s">
        <v>1656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>
      <c r="A4" s="27" t="s">
        <v>438</v>
      </c>
      <c r="B4" s="44" t="s">
        <v>439</v>
      </c>
      <c r="C4" s="27" t="s">
        <v>440</v>
      </c>
      <c r="D4" s="425" t="s">
        <v>441</v>
      </c>
      <c r="E4" s="34"/>
      <c r="F4" s="34"/>
      <c r="G4" s="426">
        <v>44684.0</v>
      </c>
      <c r="H4" s="41"/>
      <c r="I4" s="183" t="s">
        <v>442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>
      <c r="A5" s="427" t="s">
        <v>2713</v>
      </c>
      <c r="B5" s="44" t="s">
        <v>398</v>
      </c>
      <c r="C5" s="27" t="s">
        <v>399</v>
      </c>
      <c r="D5" s="428" t="s">
        <v>441</v>
      </c>
      <c r="E5" s="429"/>
      <c r="F5" s="34"/>
      <c r="G5" s="430">
        <v>44691.0</v>
      </c>
      <c r="H5" s="41"/>
      <c r="I5" s="183" t="s">
        <v>442</v>
      </c>
      <c r="J5" s="41"/>
      <c r="K5" s="41"/>
      <c r="L5" s="183" t="s">
        <v>2715</v>
      </c>
      <c r="M5" s="431"/>
      <c r="N5" s="183">
        <v>2.0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>
      <c r="A6" s="27" t="s">
        <v>2655</v>
      </c>
      <c r="B6" s="44" t="s">
        <v>2656</v>
      </c>
      <c r="C6" s="27" t="s">
        <v>2657</v>
      </c>
      <c r="D6" s="27" t="s">
        <v>441</v>
      </c>
      <c r="E6" s="34"/>
      <c r="F6" s="41"/>
      <c r="G6" s="430">
        <v>44705.0</v>
      </c>
      <c r="H6" s="41"/>
      <c r="I6" s="183" t="s">
        <v>442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>
      <c r="A7" s="27" t="s">
        <v>2950</v>
      </c>
      <c r="B7" s="432" t="s">
        <v>398</v>
      </c>
      <c r="C7" s="27" t="s">
        <v>399</v>
      </c>
      <c r="D7" s="433" t="s">
        <v>2952</v>
      </c>
      <c r="E7" s="27"/>
      <c r="F7" s="34"/>
      <c r="G7" s="434" t="s">
        <v>3226</v>
      </c>
      <c r="H7" s="435" t="s">
        <v>3273</v>
      </c>
      <c r="I7" s="183" t="s">
        <v>2953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>
      <c r="A8" s="436" t="s">
        <v>619</v>
      </c>
      <c r="B8" s="437" t="s">
        <v>620</v>
      </c>
      <c r="C8" s="438" t="s">
        <v>621</v>
      </c>
      <c r="D8" s="278" t="s">
        <v>622</v>
      </c>
      <c r="E8" s="43"/>
      <c r="F8" s="436"/>
      <c r="G8" s="439">
        <v>44691.0</v>
      </c>
      <c r="H8" s="440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>
      <c r="A9" s="27" t="s">
        <v>638</v>
      </c>
      <c r="B9" s="441" t="s">
        <v>174</v>
      </c>
      <c r="C9" s="27" t="s">
        <v>175</v>
      </c>
      <c r="D9" s="442" t="s">
        <v>622</v>
      </c>
      <c r="E9" s="34"/>
      <c r="F9" s="34"/>
      <c r="G9" s="439">
        <v>44691.0</v>
      </c>
      <c r="H9" s="41"/>
      <c r="I9" s="440"/>
      <c r="J9" s="440"/>
      <c r="K9" s="443"/>
      <c r="L9" s="443"/>
      <c r="M9" s="443"/>
      <c r="N9" s="443"/>
      <c r="O9" s="41"/>
      <c r="P9" s="41"/>
      <c r="Q9" s="183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>
      <c r="A10" s="27" t="s">
        <v>667</v>
      </c>
      <c r="B10" s="44" t="s">
        <v>668</v>
      </c>
      <c r="C10" s="27" t="s">
        <v>669</v>
      </c>
      <c r="D10" s="27" t="s">
        <v>622</v>
      </c>
      <c r="E10" s="34"/>
      <c r="F10" s="34"/>
      <c r="G10" s="430">
        <v>44691.0</v>
      </c>
      <c r="H10" s="41"/>
      <c r="I10" s="16" t="s">
        <v>123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>
      <c r="A11" s="27" t="s">
        <v>770</v>
      </c>
      <c r="B11" s="44" t="s">
        <v>771</v>
      </c>
      <c r="C11" s="27" t="s">
        <v>772</v>
      </c>
      <c r="D11" s="27" t="s">
        <v>622</v>
      </c>
      <c r="E11" s="34"/>
      <c r="F11" s="34"/>
      <c r="G11" s="430">
        <v>44692.0</v>
      </c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>
      <c r="A12" s="27" t="s">
        <v>2232</v>
      </c>
      <c r="B12" s="36" t="s">
        <v>2233</v>
      </c>
      <c r="C12" s="27" t="s">
        <v>2231</v>
      </c>
      <c r="D12" s="27" t="s">
        <v>722</v>
      </c>
      <c r="E12" s="43"/>
      <c r="F12" s="34"/>
      <c r="G12" s="430">
        <v>44700.0</v>
      </c>
      <c r="H12" s="41"/>
      <c r="I12" s="183" t="s">
        <v>625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>
      <c r="A13" s="27" t="s">
        <v>1485</v>
      </c>
      <c r="B13" s="44" t="s">
        <v>1486</v>
      </c>
      <c r="C13" s="27" t="s">
        <v>1487</v>
      </c>
      <c r="D13" s="27" t="s">
        <v>722</v>
      </c>
      <c r="E13" s="27"/>
      <c r="F13" s="41"/>
      <c r="G13" s="430">
        <v>44690.0</v>
      </c>
      <c r="H13" s="41"/>
      <c r="I13" s="183" t="s">
        <v>625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>
      <c r="A14" s="27" t="s">
        <v>721</v>
      </c>
      <c r="B14" s="441" t="s">
        <v>343</v>
      </c>
      <c r="C14" s="27" t="s">
        <v>344</v>
      </c>
      <c r="D14" s="27" t="s">
        <v>722</v>
      </c>
      <c r="E14" s="151"/>
      <c r="F14" s="34"/>
      <c r="G14" s="439">
        <v>44691.0</v>
      </c>
      <c r="H14" s="41"/>
      <c r="I14" s="183" t="s">
        <v>625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>
      <c r="A15" s="427" t="s">
        <v>734</v>
      </c>
      <c r="B15" s="44" t="s">
        <v>735</v>
      </c>
      <c r="C15" s="44" t="s">
        <v>736</v>
      </c>
      <c r="D15" s="27" t="s">
        <v>722</v>
      </c>
      <c r="E15" s="151"/>
      <c r="F15" s="444"/>
      <c r="G15" s="439">
        <v>44691.0</v>
      </c>
      <c r="H15" s="445"/>
      <c r="I15" s="445" t="s">
        <v>625</v>
      </c>
      <c r="J15" s="446"/>
      <c r="K15" s="446"/>
      <c r="L15" s="446"/>
      <c r="M15" s="440"/>
      <c r="N15" s="440"/>
      <c r="O15" s="440"/>
      <c r="P15" s="41"/>
      <c r="Q15" s="183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>
      <c r="A16" s="27" t="s">
        <v>3031</v>
      </c>
      <c r="B16" s="447" t="s">
        <v>2436</v>
      </c>
      <c r="C16" s="27" t="s">
        <v>2437</v>
      </c>
      <c r="D16" s="27" t="s">
        <v>1267</v>
      </c>
      <c r="E16" s="27"/>
      <c r="F16" s="34"/>
      <c r="G16" s="430">
        <v>44683.0</v>
      </c>
      <c r="H16" s="41"/>
      <c r="I16" s="183" t="s">
        <v>1700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>
      <c r="A17" s="27" t="s">
        <v>3033</v>
      </c>
      <c r="B17" s="35" t="s">
        <v>304</v>
      </c>
      <c r="C17" s="27" t="s">
        <v>305</v>
      </c>
      <c r="D17" s="27" t="s">
        <v>1267</v>
      </c>
      <c r="E17" s="27"/>
      <c r="F17" s="34"/>
      <c r="G17" s="430">
        <v>44683.0</v>
      </c>
      <c r="H17" s="41"/>
      <c r="I17" s="53" t="s">
        <v>1700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>
      <c r="A18" s="27" t="s">
        <v>1697</v>
      </c>
      <c r="B18" s="36" t="s">
        <v>1698</v>
      </c>
      <c r="C18" s="27" t="s">
        <v>1699</v>
      </c>
      <c r="D18" s="27" t="s">
        <v>1267</v>
      </c>
      <c r="E18" s="34"/>
      <c r="F18" s="34"/>
      <c r="G18" s="448">
        <v>44704.0</v>
      </c>
      <c r="H18" s="449" t="s">
        <v>1444</v>
      </c>
      <c r="I18" s="183" t="s">
        <v>1700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>
      <c r="A19" s="27" t="s">
        <v>1626</v>
      </c>
      <c r="B19" s="44" t="s">
        <v>3274</v>
      </c>
      <c r="C19" s="27" t="s">
        <v>3275</v>
      </c>
      <c r="D19" s="27" t="s">
        <v>1629</v>
      </c>
      <c r="E19" s="450"/>
      <c r="F19" s="34"/>
      <c r="G19" s="430">
        <v>44704.0</v>
      </c>
      <c r="H19" s="41"/>
      <c r="I19" s="183" t="s">
        <v>1630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>
      <c r="A20" s="436" t="s">
        <v>633</v>
      </c>
      <c r="B20" s="437" t="s">
        <v>634</v>
      </c>
      <c r="C20" s="43" t="s">
        <v>635</v>
      </c>
      <c r="D20" s="451" t="s">
        <v>636</v>
      </c>
      <c r="E20" s="452"/>
      <c r="F20" s="34"/>
      <c r="G20" s="439">
        <v>44691.0</v>
      </c>
      <c r="H20" s="41"/>
      <c r="I20" s="53" t="s">
        <v>637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>
      <c r="A21" s="27" t="s">
        <v>820</v>
      </c>
      <c r="B21" s="27" t="s">
        <v>821</v>
      </c>
      <c r="C21" s="44" t="s">
        <v>822</v>
      </c>
      <c r="D21" s="27" t="s">
        <v>823</v>
      </c>
      <c r="E21" s="34"/>
      <c r="F21" s="34"/>
      <c r="G21" s="430">
        <v>44697.0</v>
      </c>
      <c r="H21" s="345"/>
      <c r="I21" s="183" t="s">
        <v>824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>
      <c r="A22" s="27" t="s">
        <v>2323</v>
      </c>
      <c r="B22" s="36" t="s">
        <v>2324</v>
      </c>
      <c r="C22" s="27" t="s">
        <v>2325</v>
      </c>
      <c r="D22" s="27" t="s">
        <v>823</v>
      </c>
      <c r="E22" s="34"/>
      <c r="F22" s="34"/>
      <c r="G22" s="430">
        <v>44697.0</v>
      </c>
      <c r="H22" s="345"/>
      <c r="I22" s="183" t="s">
        <v>824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>
      <c r="A23" s="27" t="s">
        <v>2816</v>
      </c>
      <c r="B23" s="453" t="s">
        <v>1204</v>
      </c>
      <c r="C23" s="43" t="s">
        <v>1205</v>
      </c>
      <c r="D23" s="27" t="s">
        <v>2817</v>
      </c>
      <c r="E23" s="34"/>
      <c r="F23" s="34"/>
      <c r="G23" s="454">
        <v>44683.0</v>
      </c>
      <c r="H23" s="194" t="s">
        <v>3201</v>
      </c>
      <c r="I23" s="183" t="s">
        <v>2818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>
      <c r="A24" s="27" t="s">
        <v>2640</v>
      </c>
      <c r="B24" s="44" t="s">
        <v>2103</v>
      </c>
      <c r="C24" s="27" t="s">
        <v>2104</v>
      </c>
      <c r="D24" s="452" t="s">
        <v>2641</v>
      </c>
      <c r="E24" s="34"/>
      <c r="F24" s="34"/>
      <c r="G24" s="430">
        <v>44705.0</v>
      </c>
      <c r="H24" s="41"/>
      <c r="I24" s="183" t="s">
        <v>1630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>
      <c r="A25" s="27" t="s">
        <v>2983</v>
      </c>
      <c r="B25" s="44" t="s">
        <v>3276</v>
      </c>
      <c r="C25" s="27" t="s">
        <v>2985</v>
      </c>
      <c r="D25" s="27" t="s">
        <v>2987</v>
      </c>
      <c r="E25" s="455"/>
      <c r="F25" s="34"/>
      <c r="G25" s="426">
        <v>44684.0</v>
      </c>
      <c r="H25" s="41"/>
      <c r="I25" s="183" t="s">
        <v>2988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>
      <c r="A26" s="27" t="s">
        <v>2248</v>
      </c>
      <c r="B26" s="44" t="s">
        <v>2249</v>
      </c>
      <c r="C26" s="27" t="s">
        <v>1089</v>
      </c>
      <c r="D26" s="27" t="s">
        <v>723</v>
      </c>
      <c r="E26" s="444"/>
      <c r="F26" s="34"/>
      <c r="G26" s="430">
        <v>44700.0</v>
      </c>
      <c r="H26" s="41"/>
      <c r="I26" s="183" t="s">
        <v>706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>
      <c r="A27" s="27" t="s">
        <v>2972</v>
      </c>
      <c r="B27" s="441" t="s">
        <v>3277</v>
      </c>
      <c r="C27" s="27" t="s">
        <v>2974</v>
      </c>
      <c r="D27" s="452" t="s">
        <v>723</v>
      </c>
      <c r="E27" s="34"/>
      <c r="F27" s="34"/>
      <c r="G27" s="430">
        <v>44690.0</v>
      </c>
      <c r="H27" s="41"/>
      <c r="I27" s="183" t="s">
        <v>706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>
      <c r="A28" s="27" t="s">
        <v>361</v>
      </c>
      <c r="B28" s="36" t="s">
        <v>362</v>
      </c>
      <c r="C28" s="27" t="s">
        <v>363</v>
      </c>
      <c r="D28" s="27" t="s">
        <v>364</v>
      </c>
      <c r="E28" s="34"/>
      <c r="F28" s="34"/>
      <c r="G28" s="430">
        <v>44705.0</v>
      </c>
      <c r="H28" s="440"/>
      <c r="I28" s="456" t="s">
        <v>365</v>
      </c>
      <c r="J28" s="456"/>
      <c r="K28" s="44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>
      <c r="A29" s="27" t="s">
        <v>3014</v>
      </c>
      <c r="B29" s="44" t="s">
        <v>3015</v>
      </c>
      <c r="C29" s="27" t="s">
        <v>3016</v>
      </c>
      <c r="D29" s="27" t="s">
        <v>3017</v>
      </c>
      <c r="E29" s="34"/>
      <c r="F29" s="34"/>
      <c r="G29" s="426">
        <v>44684.0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>
      <c r="A30" s="27" t="s">
        <v>1481</v>
      </c>
      <c r="B30" s="44" t="s">
        <v>1482</v>
      </c>
      <c r="C30" s="27" t="s">
        <v>1423</v>
      </c>
      <c r="D30" s="27" t="s">
        <v>428</v>
      </c>
      <c r="E30" s="27"/>
      <c r="F30" s="34"/>
      <c r="G30" s="430">
        <v>44690.0</v>
      </c>
      <c r="H30" s="41"/>
      <c r="I30" s="198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>
      <c r="A31" s="27" t="s">
        <v>1732</v>
      </c>
      <c r="B31" s="36" t="s">
        <v>1733</v>
      </c>
      <c r="C31" s="27" t="s">
        <v>1734</v>
      </c>
      <c r="D31" s="27" t="s">
        <v>428</v>
      </c>
      <c r="E31" s="34"/>
      <c r="F31" s="34"/>
      <c r="G31" s="430">
        <v>44705.0</v>
      </c>
      <c r="H31" s="41"/>
      <c r="I31" s="16" t="s">
        <v>601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ht="17.25" customHeight="1">
      <c r="A32" s="27" t="s">
        <v>427</v>
      </c>
      <c r="B32" s="36" t="s">
        <v>44</v>
      </c>
      <c r="C32" s="27" t="s">
        <v>45</v>
      </c>
      <c r="D32" s="27" t="s">
        <v>428</v>
      </c>
      <c r="E32" s="444"/>
      <c r="F32" s="34"/>
      <c r="G32" s="430">
        <v>44683.0</v>
      </c>
      <c r="H32" s="457"/>
      <c r="I32" s="16" t="s">
        <v>123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>
      <c r="A33" s="427" t="s">
        <v>740</v>
      </c>
      <c r="B33" s="28" t="s">
        <v>362</v>
      </c>
      <c r="C33" s="43" t="s">
        <v>363</v>
      </c>
      <c r="D33" s="458" t="s">
        <v>741</v>
      </c>
      <c r="E33" s="458"/>
      <c r="F33" s="34"/>
      <c r="G33" s="439">
        <v>44691.0</v>
      </c>
      <c r="H33" s="183"/>
      <c r="I33" s="41"/>
      <c r="J33" s="440"/>
      <c r="K33" s="440"/>
      <c r="L33" s="440"/>
      <c r="M33" s="440"/>
      <c r="N33" s="440"/>
      <c r="O33" s="440"/>
      <c r="P33" s="41"/>
      <c r="Q33" s="183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>
      <c r="A34" s="27" t="s">
        <v>1421</v>
      </c>
      <c r="B34" s="36" t="s">
        <v>1422</v>
      </c>
      <c r="C34" s="27" t="s">
        <v>1423</v>
      </c>
      <c r="D34" s="27" t="s">
        <v>34</v>
      </c>
      <c r="E34" s="459"/>
      <c r="F34" s="34"/>
      <c r="G34" s="430">
        <v>44683.0</v>
      </c>
      <c r="H34" s="41"/>
      <c r="I34" s="198" t="s">
        <v>3278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>
      <c r="A35" s="27" t="s">
        <v>2207</v>
      </c>
      <c r="B35" s="28" t="s">
        <v>2208</v>
      </c>
      <c r="C35" s="27" t="s">
        <v>2209</v>
      </c>
      <c r="D35" s="460" t="s">
        <v>34</v>
      </c>
      <c r="E35" s="461"/>
      <c r="F35" s="34"/>
      <c r="G35" s="439">
        <v>44699.0</v>
      </c>
      <c r="H35" s="41"/>
      <c r="I35" s="70" t="s">
        <v>3279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>
      <c r="A36" s="27" t="s">
        <v>1781</v>
      </c>
      <c r="B36" s="44" t="s">
        <v>3280</v>
      </c>
      <c r="C36" s="27" t="s">
        <v>3281</v>
      </c>
      <c r="D36" s="460" t="s">
        <v>34</v>
      </c>
      <c r="E36" s="34"/>
      <c r="F36" s="41"/>
      <c r="G36" s="430">
        <v>44704.0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>
      <c r="A37" s="27" t="s">
        <v>143</v>
      </c>
      <c r="B37" s="36" t="s">
        <v>144</v>
      </c>
      <c r="C37" s="27" t="s">
        <v>145</v>
      </c>
      <c r="D37" s="460" t="s">
        <v>34</v>
      </c>
      <c r="E37" s="34"/>
      <c r="F37" s="34"/>
      <c r="G37" s="430">
        <v>44683.0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>
      <c r="A38" s="27" t="s">
        <v>1401</v>
      </c>
      <c r="B38" s="44" t="s">
        <v>147</v>
      </c>
      <c r="C38" s="27" t="s">
        <v>148</v>
      </c>
      <c r="D38" s="462" t="s">
        <v>34</v>
      </c>
      <c r="E38" s="34"/>
      <c r="F38" s="34"/>
      <c r="G38" s="430">
        <v>44691.0</v>
      </c>
      <c r="H38" s="41"/>
      <c r="I38" s="183" t="s">
        <v>3282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ht="17.25" customHeight="1">
      <c r="A39" s="27" t="s">
        <v>511</v>
      </c>
      <c r="B39" s="28" t="s">
        <v>147</v>
      </c>
      <c r="C39" s="27" t="s">
        <v>148</v>
      </c>
      <c r="D39" s="27" t="s">
        <v>34</v>
      </c>
      <c r="E39" s="34"/>
      <c r="F39" s="34"/>
      <c r="G39" s="430">
        <v>44690.0</v>
      </c>
      <c r="H39" s="41"/>
      <c r="I39" s="183" t="s">
        <v>601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ht="16.5" customHeight="1">
      <c r="A40" s="27" t="s">
        <v>152</v>
      </c>
      <c r="B40" s="463" t="s">
        <v>3283</v>
      </c>
      <c r="C40" s="464" t="s">
        <v>154</v>
      </c>
      <c r="D40" s="465" t="s">
        <v>34</v>
      </c>
      <c r="E40" s="34"/>
      <c r="F40" s="34"/>
      <c r="G40" s="430">
        <v>44683.0</v>
      </c>
      <c r="H40" s="41"/>
      <c r="I40" s="183" t="s">
        <v>3284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>
      <c r="A41" s="27" t="s">
        <v>2243</v>
      </c>
      <c r="B41" s="44" t="s">
        <v>156</v>
      </c>
      <c r="C41" s="124" t="s">
        <v>157</v>
      </c>
      <c r="D41" s="465" t="s">
        <v>34</v>
      </c>
      <c r="E41" s="461"/>
      <c r="F41" s="34"/>
      <c r="G41" s="430">
        <v>44700.0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>
      <c r="A42" s="27" t="s">
        <v>2939</v>
      </c>
      <c r="B42" s="36" t="s">
        <v>1094</v>
      </c>
      <c r="C42" s="27" t="s">
        <v>1095</v>
      </c>
      <c r="D42" s="27" t="s">
        <v>34</v>
      </c>
      <c r="E42" s="34"/>
      <c r="F42" s="34"/>
      <c r="G42" s="430">
        <v>44684.0</v>
      </c>
      <c r="H42" s="41"/>
      <c r="I42" s="183" t="s">
        <v>3285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>
      <c r="A43" s="27" t="s">
        <v>159</v>
      </c>
      <c r="B43" s="28" t="s">
        <v>160</v>
      </c>
      <c r="C43" s="27" t="s">
        <v>161</v>
      </c>
      <c r="D43" s="460" t="s">
        <v>34</v>
      </c>
      <c r="E43" s="34"/>
      <c r="F43" s="34"/>
      <c r="G43" s="426">
        <v>44684.0</v>
      </c>
      <c r="H43" s="183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>
      <c r="A44" s="27" t="s">
        <v>1413</v>
      </c>
      <c r="B44" s="441" t="s">
        <v>163</v>
      </c>
      <c r="C44" s="27" t="s">
        <v>164</v>
      </c>
      <c r="D44" s="460" t="s">
        <v>34</v>
      </c>
      <c r="E44" s="461"/>
      <c r="F44" s="34"/>
      <c r="G44" s="466">
        <v>44697.0</v>
      </c>
      <c r="H44" s="41"/>
      <c r="I44" s="456" t="s">
        <v>3286</v>
      </c>
      <c r="J44" s="456"/>
      <c r="K44" s="440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>
      <c r="A45" s="27" t="s">
        <v>867</v>
      </c>
      <c r="B45" s="36" t="s">
        <v>868</v>
      </c>
      <c r="C45" s="27" t="s">
        <v>869</v>
      </c>
      <c r="D45" s="460" t="s">
        <v>34</v>
      </c>
      <c r="E45" s="34"/>
      <c r="F45" s="34"/>
      <c r="G45" s="430">
        <v>44705.0</v>
      </c>
      <c r="H45" s="41"/>
      <c r="I45" s="183" t="s">
        <v>3287</v>
      </c>
      <c r="J45" s="183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>
      <c r="A46" s="27" t="s">
        <v>805</v>
      </c>
      <c r="B46" s="441" t="s">
        <v>806</v>
      </c>
      <c r="C46" s="467" t="s">
        <v>807</v>
      </c>
      <c r="D46" s="460" t="s">
        <v>34</v>
      </c>
      <c r="E46" s="34"/>
      <c r="F46" s="34"/>
      <c r="G46" s="430">
        <v>44697.0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>
      <c r="A47" s="27" t="s">
        <v>173</v>
      </c>
      <c r="B47" s="42" t="s">
        <v>174</v>
      </c>
      <c r="C47" s="183" t="s">
        <v>175</v>
      </c>
      <c r="D47" s="460" t="s">
        <v>34</v>
      </c>
      <c r="E47" s="34"/>
      <c r="F47" s="34"/>
      <c r="G47" s="430">
        <v>44683.0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ht="18.0" customHeight="1">
      <c r="A48" s="27" t="s">
        <v>2716</v>
      </c>
      <c r="B48" s="46" t="s">
        <v>398</v>
      </c>
      <c r="C48" s="183" t="s">
        <v>399</v>
      </c>
      <c r="D48" s="460" t="s">
        <v>34</v>
      </c>
      <c r="E48" s="461"/>
      <c r="F48" s="34"/>
      <c r="G48" s="439">
        <v>44691.0</v>
      </c>
      <c r="H48" s="41"/>
      <c r="I48" s="41"/>
      <c r="J48" s="41"/>
      <c r="K48" s="41"/>
      <c r="L48" s="41"/>
      <c r="M48" s="41"/>
      <c r="N48" s="41"/>
      <c r="O48" s="41"/>
      <c r="P48" s="41"/>
      <c r="Q48" s="183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>
      <c r="A49" s="468" t="s">
        <v>2965</v>
      </c>
      <c r="B49" s="469" t="s">
        <v>3288</v>
      </c>
      <c r="C49" s="334" t="s">
        <v>2967</v>
      </c>
      <c r="D49" s="470" t="s">
        <v>34</v>
      </c>
      <c r="E49" s="102"/>
      <c r="F49" s="471"/>
      <c r="G49" s="439">
        <v>44691.0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>
      <c r="A50" s="27" t="s">
        <v>2412</v>
      </c>
      <c r="B50" s="46" t="s">
        <v>2011</v>
      </c>
      <c r="C50" s="183" t="s">
        <v>2255</v>
      </c>
      <c r="D50" s="460" t="s">
        <v>34</v>
      </c>
      <c r="E50" s="429"/>
      <c r="F50" s="34"/>
      <c r="G50" s="430">
        <v>44704.0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ht="15.75" customHeight="1">
      <c r="A51" s="27" t="s">
        <v>818</v>
      </c>
      <c r="B51" s="35" t="s">
        <v>56</v>
      </c>
      <c r="C51" s="183" t="s">
        <v>57</v>
      </c>
      <c r="D51" s="460" t="s">
        <v>34</v>
      </c>
      <c r="E51" s="34"/>
      <c r="F51" s="34"/>
      <c r="G51" s="430">
        <v>44697.0</v>
      </c>
      <c r="H51" s="345"/>
      <c r="I51" s="440"/>
      <c r="J51" s="440"/>
      <c r="K51" s="41"/>
      <c r="L51" s="41"/>
      <c r="M51" s="41"/>
      <c r="N51" s="41"/>
      <c r="O51" s="41"/>
      <c r="P51" s="41"/>
      <c r="Q51" s="183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>
      <c r="A52" s="27" t="s">
        <v>1748</v>
      </c>
      <c r="B52" s="46" t="s">
        <v>1749</v>
      </c>
      <c r="C52" s="183" t="s">
        <v>1750</v>
      </c>
      <c r="D52" s="460" t="s">
        <v>34</v>
      </c>
      <c r="E52" s="34"/>
      <c r="F52" s="34"/>
      <c r="G52" s="430">
        <v>44705.0</v>
      </c>
      <c r="H52" s="41"/>
      <c r="I52" s="16" t="s">
        <v>123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>
      <c r="A53" s="27" t="s">
        <v>192</v>
      </c>
      <c r="B53" s="46" t="s">
        <v>193</v>
      </c>
      <c r="C53" s="183" t="s">
        <v>194</v>
      </c>
      <c r="D53" s="465" t="s">
        <v>34</v>
      </c>
      <c r="E53" s="34"/>
      <c r="F53" s="34"/>
      <c r="G53" s="430">
        <v>44683.0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>
      <c r="A54" s="34" t="s">
        <v>195</v>
      </c>
      <c r="B54" s="46" t="s">
        <v>193</v>
      </c>
      <c r="C54" s="183" t="s">
        <v>194</v>
      </c>
      <c r="D54" s="460" t="s">
        <v>34</v>
      </c>
      <c r="E54" s="472"/>
      <c r="F54" s="34"/>
      <c r="G54" s="430">
        <v>44683.0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>
      <c r="A55" s="27" t="s">
        <v>2652</v>
      </c>
      <c r="B55" s="46" t="s">
        <v>91</v>
      </c>
      <c r="C55" s="183" t="s">
        <v>92</v>
      </c>
      <c r="D55" s="460" t="s">
        <v>34</v>
      </c>
      <c r="E55" s="444"/>
      <c r="F55" s="34"/>
      <c r="G55" s="430">
        <v>44705.0</v>
      </c>
      <c r="H55" s="183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>
      <c r="A56" s="27" t="s">
        <v>2653</v>
      </c>
      <c r="B56" s="44" t="s">
        <v>91</v>
      </c>
      <c r="C56" s="27" t="s">
        <v>92</v>
      </c>
      <c r="D56" s="460" t="s">
        <v>34</v>
      </c>
      <c r="E56" s="473"/>
      <c r="F56" s="34"/>
      <c r="G56" s="430">
        <v>44705.0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>
      <c r="A57" s="27" t="s">
        <v>1419</v>
      </c>
      <c r="B57" s="44" t="s">
        <v>91</v>
      </c>
      <c r="C57" s="27" t="s">
        <v>92</v>
      </c>
      <c r="D57" s="460" t="s">
        <v>34</v>
      </c>
      <c r="E57" s="474"/>
      <c r="F57" s="34"/>
      <c r="G57" s="430">
        <v>44705.0</v>
      </c>
      <c r="H57" s="41"/>
      <c r="I57" s="16" t="s">
        <v>72</v>
      </c>
      <c r="J57" s="41"/>
      <c r="K57" s="41"/>
      <c r="L57" s="183" t="s">
        <v>1420</v>
      </c>
      <c r="M57" s="475"/>
      <c r="N57" s="183">
        <v>16.0</v>
      </c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>
      <c r="A58" s="27" t="s">
        <v>214</v>
      </c>
      <c r="B58" s="44" t="s">
        <v>215</v>
      </c>
      <c r="C58" s="27" t="s">
        <v>216</v>
      </c>
      <c r="D58" s="465" t="s">
        <v>34</v>
      </c>
      <c r="E58" s="459"/>
      <c r="F58" s="34"/>
      <c r="G58" s="430">
        <v>44666.0</v>
      </c>
      <c r="H58" s="183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>
      <c r="A59" s="76" t="s">
        <v>217</v>
      </c>
      <c r="B59" s="77" t="s">
        <v>218</v>
      </c>
      <c r="C59" s="78" t="s">
        <v>219</v>
      </c>
      <c r="D59" s="79" t="s">
        <v>34</v>
      </c>
      <c r="E59" s="459"/>
      <c r="F59" s="231"/>
      <c r="G59" s="430">
        <v>44683.0</v>
      </c>
      <c r="H59" s="41"/>
      <c r="I59" s="41"/>
      <c r="J59" s="41"/>
      <c r="K59" s="41"/>
      <c r="L59" s="41"/>
      <c r="M59" s="41"/>
      <c r="N59" s="41"/>
      <c r="O59" s="41"/>
      <c r="P59" s="41"/>
      <c r="Q59" s="183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>
      <c r="A60" s="27" t="s">
        <v>400</v>
      </c>
      <c r="B60" s="44" t="s">
        <v>401</v>
      </c>
      <c r="C60" s="27" t="s">
        <v>402</v>
      </c>
      <c r="D60" s="27" t="s">
        <v>34</v>
      </c>
      <c r="E60" s="41"/>
      <c r="F60" s="34"/>
      <c r="G60" s="426">
        <v>44684.0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>
      <c r="A61" s="27" t="s">
        <v>2673</v>
      </c>
      <c r="B61" s="36" t="s">
        <v>2674</v>
      </c>
      <c r="C61" s="27" t="s">
        <v>2675</v>
      </c>
      <c r="D61" s="460" t="s">
        <v>34</v>
      </c>
      <c r="E61" s="34"/>
      <c r="F61" s="34"/>
      <c r="G61" s="430">
        <v>44705.0</v>
      </c>
      <c r="H61" s="41"/>
      <c r="I61" s="41"/>
      <c r="J61" s="183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>
      <c r="A62" s="27" t="s">
        <v>234</v>
      </c>
      <c r="B62" s="36" t="s">
        <v>235</v>
      </c>
      <c r="C62" s="183" t="s">
        <v>236</v>
      </c>
      <c r="D62" s="27" t="s">
        <v>34</v>
      </c>
      <c r="E62" s="34"/>
      <c r="F62" s="34"/>
      <c r="G62" s="430">
        <v>44683.0</v>
      </c>
      <c r="H62" s="457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>
      <c r="A63" s="27" t="s">
        <v>247</v>
      </c>
      <c r="B63" s="44" t="s">
        <v>248</v>
      </c>
      <c r="C63" s="27" t="s">
        <v>249</v>
      </c>
      <c r="D63" s="460" t="s">
        <v>34</v>
      </c>
      <c r="E63" s="41"/>
      <c r="F63" s="34"/>
      <c r="G63" s="430">
        <v>44683.0</v>
      </c>
      <c r="H63" s="41"/>
      <c r="I63" s="183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>
      <c r="A64" s="27" t="s">
        <v>254</v>
      </c>
      <c r="B64" s="44" t="s">
        <v>255</v>
      </c>
      <c r="C64" s="27" t="s">
        <v>256</v>
      </c>
      <c r="D64" s="460" t="s">
        <v>34</v>
      </c>
      <c r="E64" s="34"/>
      <c r="F64" s="34"/>
      <c r="G64" s="430">
        <v>44683.0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>
      <c r="A65" s="27" t="s">
        <v>273</v>
      </c>
      <c r="B65" s="36" t="s">
        <v>274</v>
      </c>
      <c r="C65" s="183" t="s">
        <v>275</v>
      </c>
      <c r="D65" s="460" t="s">
        <v>34</v>
      </c>
      <c r="E65" s="34"/>
      <c r="F65" s="34"/>
      <c r="G65" s="430">
        <v>44683.0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>
      <c r="A66" s="27" t="s">
        <v>1414</v>
      </c>
      <c r="B66" s="441" t="s">
        <v>1415</v>
      </c>
      <c r="C66" s="28" t="s">
        <v>1416</v>
      </c>
      <c r="D66" s="460" t="s">
        <v>34</v>
      </c>
      <c r="E66" s="34"/>
      <c r="F66" s="34"/>
      <c r="G66" s="430">
        <v>44697.0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>
      <c r="A67" s="27" t="s">
        <v>1642</v>
      </c>
      <c r="B67" s="44" t="s">
        <v>1643</v>
      </c>
      <c r="C67" s="27" t="s">
        <v>1644</v>
      </c>
      <c r="D67" s="460" t="s">
        <v>34</v>
      </c>
      <c r="E67" s="34"/>
      <c r="F67" s="34"/>
      <c r="G67" s="430">
        <v>44704.0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>
      <c r="A68" s="27" t="s">
        <v>2786</v>
      </c>
      <c r="B68" s="36" t="s">
        <v>3289</v>
      </c>
      <c r="C68" s="27" t="s">
        <v>3290</v>
      </c>
      <c r="D68" s="460" t="s">
        <v>34</v>
      </c>
      <c r="E68" s="34"/>
      <c r="F68" s="27"/>
      <c r="G68" s="476" t="s">
        <v>3226</v>
      </c>
      <c r="H68" s="194" t="s">
        <v>3201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>
      <c r="A69" s="27" t="s">
        <v>1365</v>
      </c>
      <c r="B69" s="36" t="s">
        <v>1366</v>
      </c>
      <c r="C69" s="27" t="s">
        <v>1367</v>
      </c>
      <c r="D69" s="460" t="s">
        <v>34</v>
      </c>
      <c r="E69" s="34"/>
      <c r="F69" s="34"/>
      <c r="G69" s="430">
        <v>44705.0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>
      <c r="A70" s="27" t="s">
        <v>297</v>
      </c>
      <c r="B70" s="44" t="s">
        <v>298</v>
      </c>
      <c r="C70" s="43" t="s">
        <v>299</v>
      </c>
      <c r="D70" s="27" t="s">
        <v>34</v>
      </c>
      <c r="E70" s="41"/>
      <c r="F70" s="34"/>
      <c r="G70" s="430">
        <v>44711.0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>
      <c r="A71" s="27" t="s">
        <v>1667</v>
      </c>
      <c r="B71" s="36" t="s">
        <v>1668</v>
      </c>
      <c r="C71" s="27" t="s">
        <v>1669</v>
      </c>
      <c r="D71" s="460" t="s">
        <v>34</v>
      </c>
      <c r="E71" s="450"/>
      <c r="F71" s="34"/>
      <c r="G71" s="430">
        <v>44704.0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>
      <c r="A72" s="27" t="s">
        <v>306</v>
      </c>
      <c r="B72" s="447" t="s">
        <v>307</v>
      </c>
      <c r="C72" s="27" t="s">
        <v>308</v>
      </c>
      <c r="D72" s="460" t="s">
        <v>34</v>
      </c>
      <c r="E72" s="459"/>
      <c r="F72" s="34"/>
      <c r="G72" s="430">
        <v>44683.0</v>
      </c>
      <c r="H72" s="41"/>
      <c r="I72" s="41"/>
      <c r="J72" s="41"/>
      <c r="K72" s="41"/>
      <c r="L72" s="41"/>
      <c r="M72" s="41"/>
      <c r="N72" s="41"/>
      <c r="O72" s="41"/>
      <c r="P72" s="41"/>
      <c r="Q72" s="183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>
      <c r="A73" s="27" t="s">
        <v>2439</v>
      </c>
      <c r="B73" s="44" t="s">
        <v>2440</v>
      </c>
      <c r="C73" s="447" t="s">
        <v>2441</v>
      </c>
      <c r="D73" s="460" t="s">
        <v>34</v>
      </c>
      <c r="E73" s="34"/>
      <c r="F73" s="34"/>
      <c r="G73" s="430">
        <v>44701.0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>
      <c r="A74" s="27" t="s">
        <v>317</v>
      </c>
      <c r="B74" s="36" t="s">
        <v>318</v>
      </c>
      <c r="C74" s="27" t="s">
        <v>319</v>
      </c>
      <c r="D74" s="460" t="s">
        <v>34</v>
      </c>
      <c r="E74" s="34"/>
      <c r="F74" s="34"/>
      <c r="G74" s="430">
        <v>44683.0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>
      <c r="A75" s="27" t="s">
        <v>337</v>
      </c>
      <c r="B75" s="28" t="s">
        <v>52</v>
      </c>
      <c r="C75" s="43" t="s">
        <v>53</v>
      </c>
      <c r="D75" s="27" t="s">
        <v>34</v>
      </c>
      <c r="E75" s="34"/>
      <c r="F75" s="34"/>
      <c r="G75" s="430">
        <v>44705.0</v>
      </c>
      <c r="H75" s="41"/>
      <c r="I75" s="41"/>
      <c r="J75" s="183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>
      <c r="A76" s="27" t="s">
        <v>3041</v>
      </c>
      <c r="B76" s="36" t="s">
        <v>1000</v>
      </c>
      <c r="C76" s="27" t="s">
        <v>1001</v>
      </c>
      <c r="D76" s="460" t="s">
        <v>34</v>
      </c>
      <c r="E76" s="34"/>
      <c r="F76" s="34"/>
      <c r="G76" s="430">
        <v>44690.0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>
      <c r="A77" s="27" t="s">
        <v>358</v>
      </c>
      <c r="B77" s="44" t="s">
        <v>359</v>
      </c>
      <c r="C77" s="27" t="s">
        <v>360</v>
      </c>
      <c r="D77" s="27" t="s">
        <v>34</v>
      </c>
      <c r="E77" s="34"/>
      <c r="F77" s="34"/>
      <c r="G77" s="454">
        <v>44705.0</v>
      </c>
      <c r="H77" s="194" t="s">
        <v>3291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>
      <c r="A78" s="27" t="s">
        <v>1407</v>
      </c>
      <c r="B78" s="441" t="s">
        <v>1408</v>
      </c>
      <c r="C78" s="27" t="s">
        <v>1409</v>
      </c>
      <c r="D78" s="460" t="s">
        <v>34</v>
      </c>
      <c r="E78" s="461"/>
      <c r="F78" s="34"/>
      <c r="G78" s="439">
        <v>44691.0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>
      <c r="A79" s="27" t="s">
        <v>368</v>
      </c>
      <c r="B79" s="44" t="s">
        <v>369</v>
      </c>
      <c r="C79" s="27" t="s">
        <v>370</v>
      </c>
      <c r="D79" s="460" t="s">
        <v>34</v>
      </c>
      <c r="E79" s="34"/>
      <c r="F79" s="34"/>
      <c r="G79" s="430">
        <v>44683.0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>
      <c r="A80" s="27" t="s">
        <v>371</v>
      </c>
      <c r="B80" s="44" t="s">
        <v>372</v>
      </c>
      <c r="C80" s="27" t="s">
        <v>373</v>
      </c>
      <c r="D80" s="460" t="s">
        <v>34</v>
      </c>
      <c r="E80" s="34"/>
      <c r="F80" s="34"/>
      <c r="G80" s="430">
        <v>44705.0</v>
      </c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>
      <c r="A81" s="27" t="s">
        <v>446</v>
      </c>
      <c r="B81" s="36" t="s">
        <v>447</v>
      </c>
      <c r="C81" s="27" t="s">
        <v>448</v>
      </c>
      <c r="D81" s="27" t="s">
        <v>106</v>
      </c>
      <c r="E81" s="34"/>
      <c r="F81" s="34"/>
      <c r="G81" s="430">
        <v>44690.0</v>
      </c>
      <c r="H81" s="41"/>
      <c r="I81" s="477"/>
      <c r="J81" s="477"/>
      <c r="K81" s="477"/>
      <c r="L81" s="477"/>
      <c r="M81" s="478"/>
      <c r="N81" s="478"/>
      <c r="O81" s="478"/>
      <c r="P81" s="479"/>
      <c r="Q81" s="479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9"/>
    </row>
    <row r="82">
      <c r="A82" s="27" t="s">
        <v>387</v>
      </c>
      <c r="B82" s="441" t="s">
        <v>388</v>
      </c>
      <c r="C82" s="27" t="s">
        <v>389</v>
      </c>
      <c r="D82" s="470" t="s">
        <v>106</v>
      </c>
      <c r="E82" s="34"/>
      <c r="F82" s="34"/>
      <c r="G82" s="426">
        <v>44684.0</v>
      </c>
      <c r="H82" s="183"/>
      <c r="I82" s="183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>
      <c r="A83" s="27" t="s">
        <v>1828</v>
      </c>
      <c r="B83" s="441" t="s">
        <v>1829</v>
      </c>
      <c r="C83" s="27" t="s">
        <v>1830</v>
      </c>
      <c r="D83" s="470" t="s">
        <v>106</v>
      </c>
      <c r="E83" s="34"/>
      <c r="F83" s="34"/>
      <c r="G83" s="439">
        <v>44691.0</v>
      </c>
      <c r="H83" s="41"/>
      <c r="I83" s="183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>
      <c r="A84" s="427" t="s">
        <v>2399</v>
      </c>
      <c r="B84" s="432" t="s">
        <v>398</v>
      </c>
      <c r="C84" s="183" t="s">
        <v>399</v>
      </c>
      <c r="D84" s="461" t="s">
        <v>106</v>
      </c>
      <c r="E84" s="34"/>
      <c r="F84" s="34"/>
      <c r="G84" s="430">
        <v>44704.0</v>
      </c>
      <c r="H84" s="41"/>
      <c r="I84" s="41"/>
      <c r="J84" s="41"/>
      <c r="K84" s="41"/>
      <c r="L84" s="183" t="s">
        <v>2400</v>
      </c>
      <c r="M84" s="480"/>
      <c r="N84" s="183">
        <v>7.0</v>
      </c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>
      <c r="A85" s="27" t="s">
        <v>3007</v>
      </c>
      <c r="B85" s="44" t="s">
        <v>3008</v>
      </c>
      <c r="C85" s="27" t="s">
        <v>3009</v>
      </c>
      <c r="D85" s="461" t="s">
        <v>106</v>
      </c>
      <c r="E85" s="34"/>
      <c r="F85" s="34"/>
      <c r="G85" s="430">
        <v>44673.0</v>
      </c>
      <c r="H85" s="183"/>
      <c r="I85" s="183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>
      <c r="A86" s="468" t="s">
        <v>995</v>
      </c>
      <c r="B86" s="481" t="s">
        <v>539</v>
      </c>
      <c r="C86" s="482" t="s">
        <v>540</v>
      </c>
      <c r="D86" s="470" t="s">
        <v>106</v>
      </c>
      <c r="E86" s="460"/>
      <c r="F86" s="471"/>
      <c r="G86" s="439">
        <v>44691.0</v>
      </c>
      <c r="H86" s="41"/>
      <c r="I86" s="477"/>
      <c r="J86" s="477"/>
      <c r="K86" s="477"/>
      <c r="L86" s="477"/>
      <c r="M86" s="478"/>
      <c r="N86" s="478"/>
      <c r="O86" s="478"/>
      <c r="P86" s="479"/>
      <c r="Q86" s="334"/>
      <c r="R86" s="479"/>
      <c r="S86" s="479"/>
      <c r="T86" s="479"/>
      <c r="U86" s="479"/>
      <c r="V86" s="479"/>
      <c r="W86" s="479"/>
      <c r="X86" s="479"/>
      <c r="Y86" s="479"/>
      <c r="Z86" s="479"/>
      <c r="AA86" s="479"/>
      <c r="AB86" s="479"/>
    </row>
    <row r="87">
      <c r="A87" s="27" t="s">
        <v>2401</v>
      </c>
      <c r="B87" s="432" t="s">
        <v>398</v>
      </c>
      <c r="C87" s="27" t="s">
        <v>399</v>
      </c>
      <c r="D87" s="461" t="s">
        <v>63</v>
      </c>
      <c r="E87" s="444"/>
      <c r="F87" s="460"/>
      <c r="G87" s="430">
        <v>44704.0</v>
      </c>
      <c r="H87" s="41"/>
      <c r="I87" s="41"/>
      <c r="J87" s="41"/>
      <c r="K87" s="41"/>
      <c r="L87" s="41"/>
      <c r="M87" s="41"/>
      <c r="N87" s="41"/>
      <c r="O87" s="41"/>
      <c r="P87" s="41"/>
      <c r="Q87" s="183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>
      <c r="A88" s="483" t="s">
        <v>3084</v>
      </c>
      <c r="B88" s="484" t="s">
        <v>3085</v>
      </c>
      <c r="C88" s="485" t="s">
        <v>3086</v>
      </c>
      <c r="D88" s="461" t="s">
        <v>63</v>
      </c>
      <c r="E88" s="429"/>
      <c r="F88" s="34"/>
      <c r="G88" s="486" t="s">
        <v>3226</v>
      </c>
      <c r="H88" s="487" t="s">
        <v>3292</v>
      </c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>
      <c r="A89" s="27" t="s">
        <v>2531</v>
      </c>
      <c r="B89" s="44" t="s">
        <v>2532</v>
      </c>
      <c r="C89" s="43" t="s">
        <v>1164</v>
      </c>
      <c r="D89" s="27" t="s">
        <v>63</v>
      </c>
      <c r="E89" s="34"/>
      <c r="F89" s="34"/>
      <c r="G89" s="417">
        <v>44704.0</v>
      </c>
      <c r="H89" s="41"/>
      <c r="I89" s="70" t="s">
        <v>3279</v>
      </c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>
      <c r="A90" s="27" t="s">
        <v>1550</v>
      </c>
      <c r="B90" s="441" t="s">
        <v>1551</v>
      </c>
      <c r="C90" s="32" t="s">
        <v>1552</v>
      </c>
      <c r="D90" s="461" t="s">
        <v>63</v>
      </c>
      <c r="E90" s="429"/>
      <c r="F90" s="34"/>
      <c r="G90" s="488">
        <v>44691.0</v>
      </c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>
      <c r="A91" s="27" t="s">
        <v>1649</v>
      </c>
      <c r="B91" s="44" t="s">
        <v>1650</v>
      </c>
      <c r="C91" s="43" t="s">
        <v>87</v>
      </c>
      <c r="D91" s="27" t="s">
        <v>63</v>
      </c>
      <c r="E91" s="34"/>
      <c r="F91" s="34"/>
      <c r="G91" s="417">
        <v>44704.0</v>
      </c>
      <c r="H91" s="41"/>
      <c r="I91" s="16" t="s">
        <v>269</v>
      </c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>
      <c r="A92" s="27" t="s">
        <v>418</v>
      </c>
      <c r="B92" s="36" t="s">
        <v>419</v>
      </c>
      <c r="C92" s="27" t="s">
        <v>420</v>
      </c>
      <c r="D92" s="462" t="s">
        <v>63</v>
      </c>
      <c r="E92" s="34"/>
      <c r="F92" s="34"/>
      <c r="G92" s="417">
        <v>44683.0</v>
      </c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>
      <c r="A93" s="27" t="s">
        <v>265</v>
      </c>
      <c r="B93" s="44" t="s">
        <v>266</v>
      </c>
      <c r="C93" s="27" t="s">
        <v>267</v>
      </c>
      <c r="D93" s="27" t="s">
        <v>3293</v>
      </c>
      <c r="E93" s="34"/>
      <c r="F93" s="34"/>
      <c r="G93" s="489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>
      <c r="A94" s="27" t="s">
        <v>3021</v>
      </c>
      <c r="B94" s="36" t="s">
        <v>3022</v>
      </c>
      <c r="C94" s="27" t="s">
        <v>3023</v>
      </c>
      <c r="D94" s="27" t="s">
        <v>982</v>
      </c>
      <c r="E94" s="34"/>
      <c r="F94" s="34"/>
      <c r="G94" s="430">
        <v>44683.0</v>
      </c>
      <c r="H94" s="41"/>
      <c r="I94" s="41"/>
      <c r="J94" s="41"/>
      <c r="K94" s="41"/>
      <c r="L94" s="41"/>
      <c r="M94" s="41"/>
      <c r="N94" s="41"/>
      <c r="O94" s="41"/>
      <c r="P94" s="41"/>
      <c r="Q94" s="183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>
      <c r="A95" s="427" t="s">
        <v>1674</v>
      </c>
      <c r="B95" s="490" t="s">
        <v>1675</v>
      </c>
      <c r="C95" s="27" t="s">
        <v>1676</v>
      </c>
      <c r="D95" s="461" t="s">
        <v>982</v>
      </c>
      <c r="E95" s="459"/>
      <c r="F95" s="491"/>
      <c r="G95" s="430">
        <v>44704.0</v>
      </c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>
      <c r="A96" s="27" t="s">
        <v>979</v>
      </c>
      <c r="B96" s="44" t="s">
        <v>980</v>
      </c>
      <c r="C96" s="27" t="s">
        <v>981</v>
      </c>
      <c r="D96" s="27" t="s">
        <v>982</v>
      </c>
      <c r="E96" s="34"/>
      <c r="F96" s="34"/>
      <c r="G96" s="430">
        <v>44691.0</v>
      </c>
      <c r="H96" s="41"/>
      <c r="I96" s="70" t="s">
        <v>601</v>
      </c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>
      <c r="A97" s="27" t="s">
        <v>391</v>
      </c>
      <c r="B97" s="447" t="s">
        <v>392</v>
      </c>
      <c r="C97" s="27" t="s">
        <v>393</v>
      </c>
      <c r="D97" s="183" t="s">
        <v>395</v>
      </c>
      <c r="E97" s="27"/>
      <c r="F97" s="34"/>
      <c r="G97" s="430">
        <v>44683.0</v>
      </c>
      <c r="H97" s="41"/>
      <c r="I97" s="41"/>
      <c r="J97" s="440"/>
      <c r="K97" s="440"/>
      <c r="L97" s="440"/>
      <c r="M97" s="440"/>
      <c r="N97" s="440"/>
      <c r="O97" s="440"/>
      <c r="P97" s="41"/>
      <c r="Q97" s="183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>
      <c r="A98" s="27" t="s">
        <v>2315</v>
      </c>
      <c r="B98" s="28" t="s">
        <v>52</v>
      </c>
      <c r="C98" s="27" t="s">
        <v>53</v>
      </c>
      <c r="D98" s="27" t="s">
        <v>2316</v>
      </c>
      <c r="E98" s="27"/>
      <c r="F98" s="34"/>
      <c r="G98" s="430">
        <v>44697.0</v>
      </c>
      <c r="H98" s="345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>
      <c r="A99" s="27" t="s">
        <v>1453</v>
      </c>
      <c r="B99" s="44" t="s">
        <v>568</v>
      </c>
      <c r="C99" s="44" t="s">
        <v>1454</v>
      </c>
      <c r="D99" s="452" t="s">
        <v>54</v>
      </c>
      <c r="E99" s="460"/>
      <c r="F99" s="34"/>
      <c r="G99" s="430">
        <v>44690.0</v>
      </c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>
      <c r="A100" s="27" t="s">
        <v>136</v>
      </c>
      <c r="B100" s="44" t="s">
        <v>137</v>
      </c>
      <c r="C100" s="208" t="s">
        <v>138</v>
      </c>
      <c r="D100" s="492" t="s">
        <v>54</v>
      </c>
      <c r="E100" s="34"/>
      <c r="F100" s="34"/>
      <c r="G100" s="439">
        <v>44706.0</v>
      </c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>
      <c r="A101" s="436" t="s">
        <v>1563</v>
      </c>
      <c r="B101" s="493" t="s">
        <v>3294</v>
      </c>
      <c r="C101" s="43" t="s">
        <v>1564</v>
      </c>
      <c r="D101" s="492" t="s">
        <v>54</v>
      </c>
      <c r="E101" s="494"/>
      <c r="F101" s="495"/>
      <c r="G101" s="439">
        <v>44691.0</v>
      </c>
      <c r="H101" s="41"/>
      <c r="I101" s="183" t="s">
        <v>3295</v>
      </c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>
      <c r="A102" s="436" t="s">
        <v>1458</v>
      </c>
      <c r="B102" s="437" t="s">
        <v>617</v>
      </c>
      <c r="C102" s="496" t="s">
        <v>614</v>
      </c>
      <c r="D102" s="492" t="s">
        <v>54</v>
      </c>
      <c r="E102" s="494"/>
      <c r="F102" s="495"/>
      <c r="G102" s="488">
        <v>44690.0</v>
      </c>
      <c r="H102" s="41"/>
      <c r="I102" s="41"/>
      <c r="J102" s="41"/>
      <c r="K102" s="41"/>
      <c r="L102" s="183" t="s">
        <v>1459</v>
      </c>
      <c r="M102" s="497"/>
      <c r="N102" s="183">
        <v>3.0</v>
      </c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>
      <c r="A103" s="427" t="s">
        <v>2190</v>
      </c>
      <c r="B103" s="28" t="s">
        <v>2191</v>
      </c>
      <c r="C103" s="32" t="s">
        <v>1830</v>
      </c>
      <c r="D103" s="461" t="s">
        <v>54</v>
      </c>
      <c r="E103" s="461"/>
      <c r="F103" s="34"/>
      <c r="G103" s="439">
        <v>44691.0</v>
      </c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>
      <c r="A104" s="27" t="s">
        <v>2253</v>
      </c>
      <c r="B104" s="44" t="s">
        <v>634</v>
      </c>
      <c r="C104" s="447" t="s">
        <v>635</v>
      </c>
      <c r="D104" s="498" t="s">
        <v>54</v>
      </c>
      <c r="E104" s="34"/>
      <c r="F104" s="34"/>
      <c r="G104" s="417">
        <v>44701.0</v>
      </c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>
      <c r="A105" s="27" t="s">
        <v>1834</v>
      </c>
      <c r="B105" s="441" t="s">
        <v>1835</v>
      </c>
      <c r="C105" s="27" t="s">
        <v>1836</v>
      </c>
      <c r="D105" s="492" t="s">
        <v>54</v>
      </c>
      <c r="E105" s="494"/>
      <c r="F105" s="34"/>
      <c r="G105" s="439">
        <v>44691.0</v>
      </c>
      <c r="H105" s="41"/>
      <c r="I105" s="446"/>
      <c r="J105" s="446"/>
      <c r="K105" s="446"/>
      <c r="L105" s="446"/>
      <c r="M105" s="440"/>
      <c r="N105" s="440"/>
      <c r="O105" s="440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>
      <c r="A106" s="427" t="s">
        <v>2268</v>
      </c>
      <c r="B106" s="432" t="s">
        <v>91</v>
      </c>
      <c r="C106" s="32" t="s">
        <v>92</v>
      </c>
      <c r="D106" s="461" t="s">
        <v>54</v>
      </c>
      <c r="E106" s="499"/>
      <c r="F106" s="34"/>
      <c r="G106" s="430">
        <v>44697.0</v>
      </c>
      <c r="H106" s="41"/>
      <c r="I106" s="16" t="s">
        <v>50</v>
      </c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>
      <c r="A107" s="27" t="s">
        <v>2670</v>
      </c>
      <c r="B107" s="46" t="s">
        <v>125</v>
      </c>
      <c r="C107" s="27" t="s">
        <v>126</v>
      </c>
      <c r="D107" s="27" t="s">
        <v>54</v>
      </c>
      <c r="E107" s="34"/>
      <c r="F107" s="34"/>
      <c r="G107" s="430">
        <v>44690.0</v>
      </c>
      <c r="H107" s="41"/>
      <c r="I107" s="183" t="s">
        <v>84</v>
      </c>
      <c r="J107" s="41"/>
      <c r="K107" s="41"/>
      <c r="L107" s="183" t="s">
        <v>2671</v>
      </c>
      <c r="M107" s="183">
        <v>349.0</v>
      </c>
      <c r="N107" s="500">
        <v>44662.0</v>
      </c>
      <c r="O107" s="183" t="s">
        <v>2672</v>
      </c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>
      <c r="A108" s="436" t="s">
        <v>1472</v>
      </c>
      <c r="B108" s="437" t="s">
        <v>38</v>
      </c>
      <c r="C108" s="81" t="s">
        <v>39</v>
      </c>
      <c r="D108" s="492" t="s">
        <v>54</v>
      </c>
      <c r="E108" s="494"/>
      <c r="F108" s="495"/>
      <c r="G108" s="439">
        <v>44690.0</v>
      </c>
      <c r="H108" s="41"/>
      <c r="I108" s="41"/>
      <c r="J108" s="41"/>
      <c r="K108" s="41"/>
      <c r="L108" s="41"/>
      <c r="M108" s="41"/>
      <c r="N108" s="41"/>
      <c r="O108" s="41"/>
      <c r="P108" s="41"/>
      <c r="Q108" s="183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>
      <c r="A109" s="27" t="s">
        <v>3296</v>
      </c>
      <c r="B109" s="46" t="s">
        <v>335</v>
      </c>
      <c r="C109" s="27" t="s">
        <v>336</v>
      </c>
      <c r="D109" s="492" t="s">
        <v>54</v>
      </c>
      <c r="E109" s="34"/>
      <c r="F109" s="34"/>
      <c r="G109" s="430">
        <v>44705.0</v>
      </c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>
      <c r="A110" s="427" t="s">
        <v>3221</v>
      </c>
      <c r="B110" s="28" t="s">
        <v>362</v>
      </c>
      <c r="C110" s="27" t="s">
        <v>363</v>
      </c>
      <c r="D110" s="501" t="s">
        <v>54</v>
      </c>
      <c r="E110" s="502"/>
      <c r="F110" s="34"/>
      <c r="G110" s="430">
        <v>44704.0</v>
      </c>
      <c r="H110" s="41"/>
      <c r="I110" s="41"/>
      <c r="J110" s="41"/>
      <c r="K110" s="41"/>
      <c r="L110" s="183" t="s">
        <v>3222</v>
      </c>
      <c r="M110" s="503"/>
      <c r="N110" s="183">
        <v>8.0</v>
      </c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>
      <c r="A111" s="427" t="s">
        <v>2925</v>
      </c>
      <c r="B111" s="28" t="s">
        <v>944</v>
      </c>
      <c r="C111" s="27" t="s">
        <v>945</v>
      </c>
      <c r="D111" s="462" t="s">
        <v>3297</v>
      </c>
      <c r="E111" s="27"/>
      <c r="F111" s="34"/>
      <c r="G111" s="430">
        <v>44683.0</v>
      </c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>
      <c r="A112" s="27" t="s">
        <v>3092</v>
      </c>
      <c r="B112" s="44" t="s">
        <v>204</v>
      </c>
      <c r="C112" s="43" t="s">
        <v>205</v>
      </c>
      <c r="D112" s="27" t="s">
        <v>3298</v>
      </c>
      <c r="E112" s="27"/>
      <c r="F112" s="27"/>
      <c r="G112" s="489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>
      <c r="A113" s="27" t="s">
        <v>1639</v>
      </c>
      <c r="B113" s="44" t="s">
        <v>1641</v>
      </c>
      <c r="C113" s="43" t="s">
        <v>278</v>
      </c>
      <c r="D113" s="27" t="s">
        <v>1640</v>
      </c>
      <c r="E113" s="41"/>
      <c r="F113" s="34"/>
      <c r="G113" s="430">
        <v>44704.0</v>
      </c>
      <c r="H113" s="41"/>
      <c r="I113" s="183" t="s">
        <v>68</v>
      </c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>
      <c r="A114" s="27" t="s">
        <v>1911</v>
      </c>
      <c r="B114" s="44" t="s">
        <v>382</v>
      </c>
      <c r="C114" s="27" t="s">
        <v>383</v>
      </c>
      <c r="D114" s="452" t="s">
        <v>1912</v>
      </c>
      <c r="E114" s="34"/>
      <c r="F114" s="34"/>
      <c r="G114" s="434" t="s">
        <v>3226</v>
      </c>
      <c r="H114" s="194" t="s">
        <v>3299</v>
      </c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>
      <c r="A115" s="436" t="s">
        <v>2717</v>
      </c>
      <c r="B115" s="437" t="s">
        <v>398</v>
      </c>
      <c r="C115" s="27" t="s">
        <v>399</v>
      </c>
      <c r="D115" s="504" t="s">
        <v>2718</v>
      </c>
      <c r="E115" s="505"/>
      <c r="F115" s="495"/>
      <c r="G115" s="439">
        <v>44691.0</v>
      </c>
      <c r="H115" s="506" t="s">
        <v>2719</v>
      </c>
      <c r="I115" s="446"/>
      <c r="J115" s="446"/>
      <c r="K115" s="446"/>
      <c r="L115" s="446"/>
      <c r="M115" s="440"/>
      <c r="N115" s="440"/>
      <c r="O115" s="440"/>
      <c r="P115" s="41"/>
      <c r="Q115" s="183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>
      <c r="A116" s="27" t="s">
        <v>2229</v>
      </c>
      <c r="B116" s="36" t="s">
        <v>2230</v>
      </c>
      <c r="C116" s="27" t="s">
        <v>2231</v>
      </c>
      <c r="D116" s="27" t="s">
        <v>233</v>
      </c>
      <c r="E116" s="27"/>
      <c r="F116" s="34"/>
      <c r="G116" s="430">
        <v>44700.0</v>
      </c>
      <c r="H116" s="41"/>
      <c r="I116" s="183" t="s">
        <v>3300</v>
      </c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>
      <c r="A117" s="27" t="s">
        <v>737</v>
      </c>
      <c r="B117" s="36" t="s">
        <v>738</v>
      </c>
      <c r="C117" s="27" t="s">
        <v>739</v>
      </c>
      <c r="D117" s="27" t="s">
        <v>233</v>
      </c>
      <c r="E117" s="41"/>
      <c r="F117" s="34"/>
      <c r="G117" s="430">
        <v>44691.0</v>
      </c>
      <c r="H117" s="183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>
      <c r="A118" s="27" t="s">
        <v>798</v>
      </c>
      <c r="B118" s="36" t="s">
        <v>799</v>
      </c>
      <c r="C118" s="27" t="s">
        <v>800</v>
      </c>
      <c r="D118" s="27" t="s">
        <v>801</v>
      </c>
      <c r="E118" s="34"/>
      <c r="F118" s="34"/>
      <c r="G118" s="430">
        <v>44697.0</v>
      </c>
      <c r="H118" s="345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>
      <c r="A119" s="27" t="s">
        <v>2825</v>
      </c>
      <c r="B119" s="44" t="s">
        <v>2656</v>
      </c>
      <c r="C119" s="27" t="s">
        <v>2827</v>
      </c>
      <c r="D119" s="507" t="s">
        <v>801</v>
      </c>
      <c r="E119" s="27"/>
      <c r="F119" s="34"/>
      <c r="G119" s="426">
        <v>44684.0</v>
      </c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>
      <c r="A120" s="427" t="s">
        <v>2958</v>
      </c>
      <c r="B120" s="44" t="s">
        <v>398</v>
      </c>
      <c r="C120" s="27" t="s">
        <v>399</v>
      </c>
      <c r="D120" s="27" t="s">
        <v>2960</v>
      </c>
      <c r="E120" s="34"/>
      <c r="F120" s="34"/>
      <c r="G120" s="439">
        <v>44691.0</v>
      </c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>
      <c r="A121" s="27" t="s">
        <v>487</v>
      </c>
      <c r="B121" s="44" t="s">
        <v>32</v>
      </c>
      <c r="C121" s="27" t="s">
        <v>33</v>
      </c>
      <c r="D121" s="508" t="s">
        <v>488</v>
      </c>
      <c r="E121" s="460"/>
      <c r="F121" s="34"/>
      <c r="G121" s="426">
        <v>44684.0</v>
      </c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>
      <c r="A122" s="427" t="s">
        <v>1831</v>
      </c>
      <c r="B122" s="44" t="s">
        <v>174</v>
      </c>
      <c r="C122" s="27" t="s">
        <v>175</v>
      </c>
      <c r="D122" s="461" t="s">
        <v>1211</v>
      </c>
      <c r="E122" s="427"/>
      <c r="F122" s="34"/>
      <c r="G122" s="439">
        <v>44691.0</v>
      </c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>
      <c r="A123" s="427" t="s">
        <v>2402</v>
      </c>
      <c r="B123" s="432" t="s">
        <v>398</v>
      </c>
      <c r="C123" s="27" t="s">
        <v>399</v>
      </c>
      <c r="D123" s="509" t="s">
        <v>1211</v>
      </c>
      <c r="E123" s="510"/>
      <c r="F123" s="34"/>
      <c r="G123" s="430">
        <v>44704.0</v>
      </c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>
      <c r="A124" s="27" t="s">
        <v>3078</v>
      </c>
      <c r="B124" s="36" t="s">
        <v>3079</v>
      </c>
      <c r="C124" s="27" t="s">
        <v>3080</v>
      </c>
      <c r="D124" s="27" t="s">
        <v>1211</v>
      </c>
      <c r="E124" s="43"/>
      <c r="F124" s="34"/>
      <c r="G124" s="430">
        <v>44690.0</v>
      </c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>
      <c r="A125" s="27" t="s">
        <v>3124</v>
      </c>
      <c r="B125" s="44" t="s">
        <v>3125</v>
      </c>
      <c r="C125" s="44" t="s">
        <v>3126</v>
      </c>
      <c r="D125" s="27" t="s">
        <v>3301</v>
      </c>
      <c r="E125" s="27"/>
      <c r="F125" s="34"/>
      <c r="G125" s="489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>
      <c r="A126" s="27" t="s">
        <v>3136</v>
      </c>
      <c r="B126" s="36" t="s">
        <v>3302</v>
      </c>
      <c r="C126" s="27" t="s">
        <v>3137</v>
      </c>
      <c r="D126" s="27" t="s">
        <v>3303</v>
      </c>
      <c r="E126" s="34"/>
      <c r="F126" s="34"/>
      <c r="G126" s="511" t="s">
        <v>3226</v>
      </c>
      <c r="H126" s="194" t="s">
        <v>3304</v>
      </c>
      <c r="I126" s="41"/>
      <c r="J126" s="183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>
      <c r="A127" s="427" t="s">
        <v>1950</v>
      </c>
      <c r="B127" s="28" t="s">
        <v>1951</v>
      </c>
      <c r="C127" s="43" t="s">
        <v>1952</v>
      </c>
      <c r="D127" s="27" t="s">
        <v>1953</v>
      </c>
      <c r="E127" s="427"/>
      <c r="F127" s="34"/>
      <c r="G127" s="439">
        <v>44691.0</v>
      </c>
      <c r="H127" s="41"/>
      <c r="I127" s="41"/>
      <c r="J127" s="440"/>
      <c r="K127" s="41"/>
      <c r="L127" s="41"/>
      <c r="M127" s="41"/>
      <c r="N127" s="41"/>
      <c r="O127" s="41"/>
      <c r="P127" s="41"/>
      <c r="Q127" s="183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>
      <c r="A128" s="27" t="s">
        <v>2963</v>
      </c>
      <c r="B128" s="44" t="s">
        <v>398</v>
      </c>
      <c r="C128" s="43" t="s">
        <v>399</v>
      </c>
      <c r="D128" s="452" t="s">
        <v>3305</v>
      </c>
      <c r="E128" s="512"/>
      <c r="F128" s="34"/>
      <c r="G128" s="430">
        <v>44683.0</v>
      </c>
      <c r="H128" s="183" t="s">
        <v>3306</v>
      </c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>
      <c r="A129" s="27" t="s">
        <v>1720</v>
      </c>
      <c r="B129" s="36" t="s">
        <v>1721</v>
      </c>
      <c r="C129" s="27" t="s">
        <v>1722</v>
      </c>
      <c r="D129" s="27" t="s">
        <v>200</v>
      </c>
      <c r="E129" s="34"/>
      <c r="F129" s="34"/>
      <c r="G129" s="430">
        <v>44705.0</v>
      </c>
      <c r="H129" s="41"/>
      <c r="I129" s="41"/>
      <c r="J129" s="183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>
      <c r="A130" s="427" t="s">
        <v>2334</v>
      </c>
      <c r="B130" s="513" t="s">
        <v>617</v>
      </c>
      <c r="C130" s="496" t="s">
        <v>614</v>
      </c>
      <c r="D130" s="514" t="s">
        <v>200</v>
      </c>
      <c r="E130" s="515"/>
      <c r="F130" s="516"/>
      <c r="G130" s="517">
        <v>44704.0</v>
      </c>
      <c r="H130" s="518" t="s">
        <v>2625</v>
      </c>
      <c r="I130" s="41"/>
      <c r="J130" s="41"/>
      <c r="K130" s="41"/>
      <c r="L130" s="41"/>
      <c r="M130" s="41"/>
      <c r="N130" s="41"/>
      <c r="O130" s="41"/>
      <c r="P130" s="41"/>
      <c r="Q130" s="183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>
      <c r="A131" s="27" t="s">
        <v>197</v>
      </c>
      <c r="B131" s="44" t="s">
        <v>198</v>
      </c>
      <c r="C131" s="27" t="s">
        <v>199</v>
      </c>
      <c r="D131" s="27" t="s">
        <v>200</v>
      </c>
      <c r="E131" s="27"/>
      <c r="F131" s="34"/>
      <c r="G131" s="476" t="s">
        <v>3226</v>
      </c>
      <c r="H131" s="194" t="s">
        <v>3307</v>
      </c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>
      <c r="A132" s="27" t="s">
        <v>1838</v>
      </c>
      <c r="B132" s="28" t="s">
        <v>1839</v>
      </c>
      <c r="C132" s="27" t="s">
        <v>1840</v>
      </c>
      <c r="D132" s="27" t="s">
        <v>200</v>
      </c>
      <c r="E132" s="34"/>
      <c r="F132" s="34"/>
      <c r="G132" s="430">
        <v>44690.0</v>
      </c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>
      <c r="A133" s="27" t="s">
        <v>769</v>
      </c>
      <c r="B133" s="44" t="s">
        <v>60</v>
      </c>
      <c r="C133" s="27" t="s">
        <v>61</v>
      </c>
      <c r="D133" s="27" t="s">
        <v>200</v>
      </c>
      <c r="E133" s="34"/>
      <c r="F133" s="34"/>
      <c r="G133" s="430">
        <v>44692.0</v>
      </c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>
      <c r="A134" s="27" t="s">
        <v>1431</v>
      </c>
      <c r="B134" s="44" t="s">
        <v>1432</v>
      </c>
      <c r="C134" s="27" t="s">
        <v>3308</v>
      </c>
      <c r="D134" s="27" t="s">
        <v>200</v>
      </c>
      <c r="E134" s="34"/>
      <c r="F134" s="34"/>
      <c r="G134" s="519">
        <v>44705.0</v>
      </c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>
      <c r="A135" s="27" t="s">
        <v>2727</v>
      </c>
      <c r="B135" s="44" t="s">
        <v>2728</v>
      </c>
      <c r="C135" s="27" t="s">
        <v>2729</v>
      </c>
      <c r="D135" s="43" t="s">
        <v>2730</v>
      </c>
      <c r="E135" s="43"/>
      <c r="F135" s="34"/>
      <c r="G135" s="430">
        <v>44690.0</v>
      </c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>
      <c r="A136" s="27" t="s">
        <v>2822</v>
      </c>
      <c r="B136" s="520" t="s">
        <v>652</v>
      </c>
      <c r="C136" s="521" t="s">
        <v>653</v>
      </c>
      <c r="D136" s="522" t="s">
        <v>3309</v>
      </c>
      <c r="E136" s="523"/>
      <c r="F136" s="34"/>
      <c r="G136" s="426">
        <v>44684.0</v>
      </c>
      <c r="H136" s="41"/>
      <c r="I136" s="446"/>
      <c r="J136" s="446"/>
      <c r="K136" s="446"/>
      <c r="L136" s="446"/>
      <c r="M136" s="440"/>
      <c r="N136" s="440"/>
      <c r="O136" s="440"/>
      <c r="P136" s="41"/>
      <c r="Q136" s="183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>
      <c r="A137" s="427" t="s">
        <v>3157</v>
      </c>
      <c r="B137" s="28" t="s">
        <v>362</v>
      </c>
      <c r="C137" s="43" t="s">
        <v>363</v>
      </c>
      <c r="D137" s="524" t="s">
        <v>3158</v>
      </c>
      <c r="E137" s="499"/>
      <c r="F137" s="34"/>
      <c r="G137" s="525">
        <v>44670.0</v>
      </c>
      <c r="H137" s="183" t="s">
        <v>3310</v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>
      <c r="A138" s="27" t="s">
        <v>2860</v>
      </c>
      <c r="B138" s="28" t="s">
        <v>2861</v>
      </c>
      <c r="C138" s="27" t="s">
        <v>2862</v>
      </c>
      <c r="D138" s="183" t="s">
        <v>777</v>
      </c>
      <c r="E138" s="27"/>
      <c r="F138" s="34"/>
      <c r="G138" s="430">
        <v>44690.0</v>
      </c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>
      <c r="A139" s="27" t="s">
        <v>1679</v>
      </c>
      <c r="B139" s="28" t="s">
        <v>1680</v>
      </c>
      <c r="C139" s="27" t="s">
        <v>1681</v>
      </c>
      <c r="D139" s="27" t="s">
        <v>777</v>
      </c>
      <c r="E139" s="27"/>
      <c r="F139" s="27"/>
      <c r="G139" s="430">
        <v>44704.0</v>
      </c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>
      <c r="A140" s="526" t="s">
        <v>3038</v>
      </c>
      <c r="B140" s="463" t="s">
        <v>3039</v>
      </c>
      <c r="C140" s="27" t="s">
        <v>3040</v>
      </c>
      <c r="D140" s="527" t="s">
        <v>777</v>
      </c>
      <c r="E140" s="34"/>
      <c r="F140" s="34"/>
      <c r="G140" s="430">
        <v>44683.0</v>
      </c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>
      <c r="A141" s="27" t="s">
        <v>2819</v>
      </c>
      <c r="B141" s="44" t="s">
        <v>2821</v>
      </c>
      <c r="C141" s="27" t="s">
        <v>3311</v>
      </c>
      <c r="D141" s="455" t="s">
        <v>244</v>
      </c>
      <c r="E141" s="34"/>
      <c r="F141" s="34"/>
      <c r="G141" s="430">
        <v>44683.0</v>
      </c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>
      <c r="A142" s="528" t="s">
        <v>241</v>
      </c>
      <c r="B142" s="44" t="s">
        <v>242</v>
      </c>
      <c r="C142" s="27" t="s">
        <v>243</v>
      </c>
      <c r="D142" s="27" t="s">
        <v>244</v>
      </c>
      <c r="E142" s="27"/>
      <c r="F142" s="34"/>
      <c r="G142" s="439">
        <v>44706.0</v>
      </c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>
      <c r="A143" s="27" t="s">
        <v>1427</v>
      </c>
      <c r="B143" s="44" t="s">
        <v>1428</v>
      </c>
      <c r="C143" s="27" t="s">
        <v>1429</v>
      </c>
      <c r="D143" s="27" t="s">
        <v>88</v>
      </c>
      <c r="E143" s="428"/>
      <c r="F143" s="427"/>
      <c r="G143" s="439">
        <v>44706.0</v>
      </c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>
      <c r="A144" s="27" t="s">
        <v>2658</v>
      </c>
      <c r="B144" s="44" t="s">
        <v>1494</v>
      </c>
      <c r="C144" s="27" t="s">
        <v>1495</v>
      </c>
      <c r="D144" s="529" t="s">
        <v>88</v>
      </c>
      <c r="E144" s="34"/>
      <c r="F144" s="34"/>
      <c r="G144" s="417">
        <v>44705.0</v>
      </c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>
      <c r="A145" s="27" t="s">
        <v>1723</v>
      </c>
      <c r="B145" s="36" t="s">
        <v>1724</v>
      </c>
      <c r="C145" s="27" t="s">
        <v>1725</v>
      </c>
      <c r="D145" s="530" t="s">
        <v>294</v>
      </c>
      <c r="E145" s="530"/>
      <c r="F145" s="34"/>
      <c r="G145" s="454">
        <v>44705.0</v>
      </c>
      <c r="H145" s="456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>
      <c r="A146" s="27" t="s">
        <v>291</v>
      </c>
      <c r="B146" s="44" t="s">
        <v>292</v>
      </c>
      <c r="C146" s="27" t="s">
        <v>293</v>
      </c>
      <c r="D146" s="27" t="s">
        <v>294</v>
      </c>
      <c r="E146" s="27"/>
      <c r="F146" s="34"/>
      <c r="G146" s="489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>
      <c r="A147" s="27" t="s">
        <v>2435</v>
      </c>
      <c r="B147" s="44" t="s">
        <v>2436</v>
      </c>
      <c r="C147" s="27" t="s">
        <v>2437</v>
      </c>
      <c r="D147" s="27" t="s">
        <v>294</v>
      </c>
      <c r="E147" s="27"/>
      <c r="F147" s="34"/>
      <c r="G147" s="14">
        <v>44701.0</v>
      </c>
      <c r="H147" s="41"/>
      <c r="I147" s="16" t="s">
        <v>3312</v>
      </c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>
      <c r="A148" s="27" t="s">
        <v>1069</v>
      </c>
      <c r="B148" s="44" t="s">
        <v>1070</v>
      </c>
      <c r="C148" s="27" t="s">
        <v>1071</v>
      </c>
      <c r="D148" s="531" t="s">
        <v>294</v>
      </c>
      <c r="E148" s="27"/>
      <c r="F148" s="34"/>
      <c r="G148" s="430">
        <v>44690.0</v>
      </c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>
      <c r="A149" s="27" t="s">
        <v>655</v>
      </c>
      <c r="B149" s="441" t="s">
        <v>56</v>
      </c>
      <c r="C149" s="43" t="s">
        <v>57</v>
      </c>
      <c r="D149" s="530" t="s">
        <v>3313</v>
      </c>
      <c r="E149" s="530"/>
      <c r="F149" s="34"/>
      <c r="G149" s="439">
        <v>44691.0</v>
      </c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>
      <c r="A150" s="27" t="s">
        <v>2215</v>
      </c>
      <c r="B150" s="44" t="s">
        <v>2216</v>
      </c>
      <c r="C150" s="27" t="s">
        <v>154</v>
      </c>
      <c r="D150" s="530" t="s">
        <v>295</v>
      </c>
      <c r="E150" s="27"/>
      <c r="F150" s="34"/>
      <c r="G150" s="430">
        <v>44700.0</v>
      </c>
      <c r="H150" s="41"/>
      <c r="I150" s="183" t="s">
        <v>3295</v>
      </c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>
      <c r="A151" s="27" t="s">
        <v>707</v>
      </c>
      <c r="B151" s="44" t="s">
        <v>708</v>
      </c>
      <c r="C151" s="27" t="s">
        <v>709</v>
      </c>
      <c r="D151" s="530" t="s">
        <v>295</v>
      </c>
      <c r="E151" s="34"/>
      <c r="F151" s="34"/>
      <c r="G151" s="454">
        <v>44691.0</v>
      </c>
      <c r="H151" s="183" t="s">
        <v>3314</v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>
      <c r="A152" s="76" t="s">
        <v>2853</v>
      </c>
      <c r="B152" s="77" t="s">
        <v>2854</v>
      </c>
      <c r="C152" s="78" t="s">
        <v>2855</v>
      </c>
      <c r="D152" s="200" t="s">
        <v>295</v>
      </c>
      <c r="E152" s="76"/>
      <c r="F152" s="76"/>
      <c r="G152" s="430">
        <v>44683.0</v>
      </c>
      <c r="H152" s="41"/>
      <c r="I152" s="478"/>
      <c r="J152" s="478"/>
      <c r="K152" s="478"/>
      <c r="L152" s="478"/>
      <c r="M152" s="478"/>
      <c r="N152" s="478"/>
      <c r="O152" s="478"/>
      <c r="P152" s="479"/>
      <c r="Q152" s="334"/>
      <c r="R152" s="479"/>
      <c r="S152" s="479"/>
      <c r="T152" s="479"/>
      <c r="U152" s="479"/>
      <c r="V152" s="479"/>
      <c r="W152" s="479"/>
      <c r="X152" s="479"/>
      <c r="Y152" s="479"/>
      <c r="Z152" s="479"/>
      <c r="AA152" s="479"/>
      <c r="AB152" s="479"/>
    </row>
    <row r="153">
      <c r="A153" s="27" t="s">
        <v>626</v>
      </c>
      <c r="B153" s="36" t="s">
        <v>627</v>
      </c>
      <c r="C153" s="27" t="s">
        <v>628</v>
      </c>
      <c r="D153" s="455" t="s">
        <v>631</v>
      </c>
      <c r="E153" s="455"/>
      <c r="F153" s="34"/>
      <c r="G153" s="430">
        <v>44691.0</v>
      </c>
      <c r="H153" s="518" t="s">
        <v>3315</v>
      </c>
      <c r="I153" s="41"/>
      <c r="J153" s="440"/>
      <c r="K153" s="41"/>
      <c r="L153" s="41"/>
      <c r="M153" s="41"/>
      <c r="N153" s="41"/>
      <c r="O153" s="41"/>
      <c r="P153" s="41"/>
      <c r="Q153" s="183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>
      <c r="A154" s="27" t="s">
        <v>1463</v>
      </c>
      <c r="B154" s="28" t="s">
        <v>91</v>
      </c>
      <c r="C154" s="27" t="s">
        <v>92</v>
      </c>
      <c r="D154" s="27" t="s">
        <v>1464</v>
      </c>
      <c r="E154" s="34"/>
      <c r="F154" s="34"/>
      <c r="G154" s="430">
        <v>44690.0</v>
      </c>
      <c r="H154" s="41"/>
      <c r="I154" s="183" t="s">
        <v>1465</v>
      </c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>
      <c r="A155" s="27" t="s">
        <v>260</v>
      </c>
      <c r="B155" s="44" t="s">
        <v>261</v>
      </c>
      <c r="C155" s="27" t="s">
        <v>262</v>
      </c>
      <c r="D155" s="27" t="s">
        <v>263</v>
      </c>
      <c r="E155" s="34"/>
      <c r="F155" s="34"/>
      <c r="G155" s="430">
        <v>44711.0</v>
      </c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>
      <c r="A156" s="27" t="s">
        <v>2805</v>
      </c>
      <c r="B156" s="44" t="s">
        <v>310</v>
      </c>
      <c r="C156" s="485" t="s">
        <v>311</v>
      </c>
      <c r="D156" s="522" t="s">
        <v>2806</v>
      </c>
      <c r="E156" s="532"/>
      <c r="F156" s="34"/>
      <c r="G156" s="426">
        <v>44684.0</v>
      </c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>
      <c r="A157" s="27" t="s">
        <v>2201</v>
      </c>
      <c r="B157" s="36" t="s">
        <v>2202</v>
      </c>
      <c r="C157" s="27" t="s">
        <v>2203</v>
      </c>
      <c r="D157" s="455" t="s">
        <v>591</v>
      </c>
      <c r="E157" s="34"/>
      <c r="F157" s="34"/>
      <c r="G157" s="430">
        <v>44699.0</v>
      </c>
      <c r="H157" s="183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>
      <c r="A158" s="27" t="s">
        <v>1705</v>
      </c>
      <c r="B158" s="44" t="s">
        <v>603</v>
      </c>
      <c r="C158" s="27" t="s">
        <v>1706</v>
      </c>
      <c r="D158" s="27" t="s">
        <v>591</v>
      </c>
      <c r="E158" s="34"/>
      <c r="F158" s="34"/>
      <c r="G158" s="430">
        <v>44697.0</v>
      </c>
      <c r="H158" s="345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>
      <c r="A159" s="27" t="s">
        <v>1731</v>
      </c>
      <c r="B159" s="36" t="s">
        <v>163</v>
      </c>
      <c r="C159" s="27" t="s">
        <v>164</v>
      </c>
      <c r="D159" s="455" t="s">
        <v>591</v>
      </c>
      <c r="E159" s="34"/>
      <c r="F159" s="34"/>
      <c r="G159" s="430">
        <v>44705.0</v>
      </c>
      <c r="H159" s="440"/>
      <c r="I159" s="183" t="s">
        <v>3316</v>
      </c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>
      <c r="A160" s="427" t="s">
        <v>2397</v>
      </c>
      <c r="B160" s="432" t="s">
        <v>617</v>
      </c>
      <c r="C160" s="27" t="s">
        <v>2398</v>
      </c>
      <c r="D160" s="455" t="s">
        <v>591</v>
      </c>
      <c r="E160" s="461"/>
      <c r="F160" s="452"/>
      <c r="G160" s="430">
        <v>44704.0</v>
      </c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>
      <c r="A161" s="27" t="s">
        <v>810</v>
      </c>
      <c r="B161" s="36" t="s">
        <v>398</v>
      </c>
      <c r="C161" s="27" t="s">
        <v>399</v>
      </c>
      <c r="D161" s="27" t="s">
        <v>591</v>
      </c>
      <c r="E161" s="34"/>
      <c r="F161" s="34"/>
      <c r="G161" s="430">
        <v>44697.0</v>
      </c>
      <c r="H161" s="345"/>
      <c r="I161" s="41"/>
      <c r="J161" s="440"/>
      <c r="K161" s="440"/>
      <c r="L161" s="440"/>
      <c r="M161" s="440"/>
      <c r="N161" s="440"/>
      <c r="O161" s="440"/>
      <c r="P161" s="41"/>
      <c r="Q161" s="183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>
      <c r="A162" s="427" t="s">
        <v>1631</v>
      </c>
      <c r="B162" s="432" t="s">
        <v>3317</v>
      </c>
      <c r="C162" s="447" t="s">
        <v>1633</v>
      </c>
      <c r="D162" s="429" t="s">
        <v>591</v>
      </c>
      <c r="E162" s="429"/>
      <c r="F162" s="491"/>
      <c r="G162" s="430">
        <v>44704.0</v>
      </c>
      <c r="H162" s="41"/>
      <c r="I162" s="70" t="s">
        <v>3279</v>
      </c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>
      <c r="A163" s="27" t="s">
        <v>1473</v>
      </c>
      <c r="B163" s="28" t="s">
        <v>298</v>
      </c>
      <c r="C163" s="27" t="s">
        <v>299</v>
      </c>
      <c r="D163" s="27" t="s">
        <v>591</v>
      </c>
      <c r="E163" s="34"/>
      <c r="F163" s="34"/>
      <c r="G163" s="430">
        <v>44690.0</v>
      </c>
      <c r="H163" s="41"/>
      <c r="I163" s="183" t="s">
        <v>316</v>
      </c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>
      <c r="A164" s="27" t="s">
        <v>1905</v>
      </c>
      <c r="B164" s="36" t="s">
        <v>1906</v>
      </c>
      <c r="C164" s="27" t="s">
        <v>1907</v>
      </c>
      <c r="D164" s="27" t="s">
        <v>1909</v>
      </c>
      <c r="E164" s="34"/>
      <c r="F164" s="34"/>
      <c r="G164" s="533">
        <v>44697.0</v>
      </c>
      <c r="H164" s="345" t="s">
        <v>3318</v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>
      <c r="A165" s="27" t="s">
        <v>1537</v>
      </c>
      <c r="B165" s="28" t="s">
        <v>1538</v>
      </c>
      <c r="C165" s="43" t="s">
        <v>1539</v>
      </c>
      <c r="D165" s="27" t="s">
        <v>1540</v>
      </c>
      <c r="E165" s="34"/>
      <c r="F165" s="34"/>
      <c r="G165" s="430">
        <v>44691.0</v>
      </c>
      <c r="H165" s="183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>
      <c r="A166" s="27" t="s">
        <v>1376</v>
      </c>
      <c r="B166" s="36" t="s">
        <v>298</v>
      </c>
      <c r="C166" s="43" t="s">
        <v>299</v>
      </c>
      <c r="D166" s="455" t="s">
        <v>1377</v>
      </c>
      <c r="E166" s="34"/>
      <c r="F166" s="34"/>
      <c r="G166" s="430">
        <v>44705.0</v>
      </c>
      <c r="H166" s="440"/>
      <c r="I166" s="41"/>
      <c r="J166" s="41"/>
      <c r="K166" s="41"/>
      <c r="L166" s="41"/>
      <c r="M166" s="41"/>
      <c r="N166" s="41"/>
      <c r="O166" s="41"/>
      <c r="P166" s="41"/>
      <c r="Q166" s="183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>
      <c r="A167" s="27" t="s">
        <v>1446</v>
      </c>
      <c r="B167" s="44" t="s">
        <v>1447</v>
      </c>
      <c r="C167" s="27" t="s">
        <v>1448</v>
      </c>
      <c r="D167" s="27" t="s">
        <v>3319</v>
      </c>
      <c r="E167" s="43"/>
      <c r="F167" s="34"/>
      <c r="G167" s="430">
        <v>44683.0</v>
      </c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>
      <c r="A168" s="27" t="s">
        <v>692</v>
      </c>
      <c r="B168" s="441" t="s">
        <v>693</v>
      </c>
      <c r="C168" s="27" t="s">
        <v>694</v>
      </c>
      <c r="D168" s="534" t="s">
        <v>695</v>
      </c>
      <c r="E168" s="458"/>
      <c r="F168" s="34"/>
      <c r="G168" s="439">
        <v>44691.0</v>
      </c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>
      <c r="A169" s="27" t="s">
        <v>651</v>
      </c>
      <c r="B169" s="520" t="s">
        <v>652</v>
      </c>
      <c r="C169" s="27" t="s">
        <v>653</v>
      </c>
      <c r="D169" s="27" t="s">
        <v>3320</v>
      </c>
      <c r="E169" s="34"/>
      <c r="F169" s="34"/>
      <c r="G169" s="430">
        <v>44691.0</v>
      </c>
      <c r="H169" s="183" t="s">
        <v>1888</v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>
      <c r="A170" s="27" t="s">
        <v>1500</v>
      </c>
      <c r="B170" s="44" t="s">
        <v>1501</v>
      </c>
      <c r="C170" s="63" t="s">
        <v>1502</v>
      </c>
      <c r="D170" s="27" t="s">
        <v>3321</v>
      </c>
      <c r="E170" s="27"/>
      <c r="F170" s="34"/>
      <c r="G170" s="430">
        <v>44690.0</v>
      </c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>
      <c r="A171" s="27" t="s">
        <v>176</v>
      </c>
      <c r="B171" s="44" t="s">
        <v>177</v>
      </c>
      <c r="C171" s="43" t="s">
        <v>178</v>
      </c>
      <c r="D171" s="452" t="s">
        <v>3322</v>
      </c>
      <c r="E171" s="34"/>
      <c r="F171" s="34"/>
      <c r="G171" s="535" t="s">
        <v>3226</v>
      </c>
      <c r="H171" s="536" t="s">
        <v>3292</v>
      </c>
      <c r="I171" s="41"/>
      <c r="J171" s="41"/>
      <c r="K171" s="41"/>
      <c r="L171" s="41"/>
      <c r="M171" s="41"/>
      <c r="N171" s="41"/>
      <c r="O171" s="41"/>
      <c r="P171" s="41"/>
      <c r="Q171" s="183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>
      <c r="A172" s="537" t="s">
        <v>326</v>
      </c>
      <c r="B172" s="538" t="s">
        <v>324</v>
      </c>
      <c r="C172" s="539" t="s">
        <v>325</v>
      </c>
      <c r="D172" s="537" t="s">
        <v>329</v>
      </c>
      <c r="E172" s="537"/>
      <c r="F172" s="540"/>
      <c r="G172" s="541"/>
      <c r="H172" s="542"/>
      <c r="I172" s="542"/>
      <c r="J172" s="542"/>
      <c r="K172" s="542"/>
      <c r="L172" s="542"/>
      <c r="M172" s="542"/>
      <c r="N172" s="542"/>
      <c r="O172" s="542"/>
      <c r="P172" s="542"/>
      <c r="Q172" s="542"/>
      <c r="R172" s="542"/>
      <c r="S172" s="542"/>
      <c r="T172" s="542"/>
      <c r="U172" s="542"/>
      <c r="V172" s="542"/>
      <c r="W172" s="542"/>
      <c r="X172" s="542"/>
      <c r="Y172" s="542"/>
      <c r="Z172" s="542"/>
      <c r="AA172" s="542"/>
      <c r="AB172" s="542"/>
    </row>
    <row r="173">
      <c r="A173" s="27" t="s">
        <v>2944</v>
      </c>
      <c r="B173" s="44" t="s">
        <v>174</v>
      </c>
      <c r="C173" s="27" t="s">
        <v>175</v>
      </c>
      <c r="D173" s="27" t="s">
        <v>2945</v>
      </c>
      <c r="E173" s="34"/>
      <c r="F173" s="34"/>
      <c r="G173" s="517">
        <v>44691.0</v>
      </c>
      <c r="H173" s="183" t="s">
        <v>3323</v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>
      <c r="A174" s="27" t="s">
        <v>2724</v>
      </c>
      <c r="B174" s="44" t="s">
        <v>2725</v>
      </c>
      <c r="C174" s="27" t="s">
        <v>2726</v>
      </c>
      <c r="D174" s="27" t="s">
        <v>831</v>
      </c>
      <c r="E174" s="34"/>
      <c r="F174" s="34"/>
      <c r="G174" s="430">
        <v>44691.0</v>
      </c>
      <c r="H174" s="543"/>
      <c r="I174" s="41"/>
      <c r="J174" s="41"/>
      <c r="K174" s="41"/>
      <c r="L174" s="41"/>
      <c r="M174" s="41"/>
      <c r="N174" s="41"/>
      <c r="O174" s="41"/>
      <c r="P174" s="41"/>
      <c r="Q174" s="183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>
      <c r="A175" s="27" t="s">
        <v>2733</v>
      </c>
      <c r="B175" s="44" t="s">
        <v>2734</v>
      </c>
      <c r="C175" s="27" t="s">
        <v>2735</v>
      </c>
      <c r="D175" s="27" t="s">
        <v>831</v>
      </c>
      <c r="E175" s="34"/>
      <c r="F175" s="34"/>
      <c r="G175" s="430">
        <v>44691.0</v>
      </c>
      <c r="H175" s="41"/>
      <c r="I175" s="198" t="s">
        <v>3324</v>
      </c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>
      <c r="A176" s="427" t="s">
        <v>2512</v>
      </c>
      <c r="B176" s="432" t="s">
        <v>1470</v>
      </c>
      <c r="C176" s="447" t="s">
        <v>1471</v>
      </c>
      <c r="D176" s="429" t="s">
        <v>831</v>
      </c>
      <c r="E176" s="544"/>
      <c r="F176" s="34"/>
      <c r="G176" s="430">
        <v>44704.0</v>
      </c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>
      <c r="A177" s="27" t="s">
        <v>2685</v>
      </c>
      <c r="B177" s="44" t="s">
        <v>2686</v>
      </c>
      <c r="C177" s="27" t="s">
        <v>2687</v>
      </c>
      <c r="D177" s="455" t="s">
        <v>831</v>
      </c>
      <c r="E177" s="545"/>
      <c r="F177" s="34"/>
      <c r="G177" s="430">
        <v>44705.0</v>
      </c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>
      <c r="A178" s="27" t="s">
        <v>1348</v>
      </c>
      <c r="B178" s="44" t="s">
        <v>113</v>
      </c>
      <c r="C178" s="43" t="s">
        <v>1349</v>
      </c>
      <c r="D178" s="545" t="s">
        <v>831</v>
      </c>
      <c r="E178" s="34"/>
      <c r="F178" s="34"/>
      <c r="G178" s="430">
        <v>44705.0</v>
      </c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>
      <c r="A179" s="27" t="s">
        <v>3020</v>
      </c>
      <c r="B179" s="44" t="s">
        <v>916</v>
      </c>
      <c r="C179" s="27" t="s">
        <v>917</v>
      </c>
      <c r="D179" s="455" t="s">
        <v>831</v>
      </c>
      <c r="E179" s="474"/>
      <c r="F179" s="27"/>
      <c r="G179" s="430">
        <v>44683.0</v>
      </c>
      <c r="H179" s="41"/>
      <c r="I179" s="183" t="s">
        <v>779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>
      <c r="A180" s="27" t="s">
        <v>978</v>
      </c>
      <c r="B180" s="44" t="s">
        <v>464</v>
      </c>
      <c r="C180" s="27" t="s">
        <v>465</v>
      </c>
      <c r="D180" s="27" t="s">
        <v>831</v>
      </c>
      <c r="E180" s="460"/>
      <c r="F180" s="34"/>
      <c r="G180" s="430">
        <v>44691.0</v>
      </c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>
      <c r="A181" s="27" t="s">
        <v>3035</v>
      </c>
      <c r="B181" s="44" t="s">
        <v>1476</v>
      </c>
      <c r="C181" s="27" t="s">
        <v>1477</v>
      </c>
      <c r="D181" s="455" t="s">
        <v>831</v>
      </c>
      <c r="E181" s="455"/>
      <c r="F181" s="34"/>
      <c r="G181" s="430">
        <v>44683.0</v>
      </c>
      <c r="H181" s="41"/>
      <c r="I181" s="41"/>
      <c r="J181" s="41"/>
      <c r="K181" s="41"/>
      <c r="L181" s="41"/>
      <c r="M181" s="41"/>
      <c r="N181" s="41"/>
      <c r="O181" s="41"/>
      <c r="P181" s="41"/>
      <c r="Q181" s="183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>
      <c r="A182" s="27" t="s">
        <v>2330</v>
      </c>
      <c r="B182" s="441" t="s">
        <v>163</v>
      </c>
      <c r="C182" s="482" t="s">
        <v>164</v>
      </c>
      <c r="D182" s="429" t="s">
        <v>70</v>
      </c>
      <c r="E182" s="34"/>
      <c r="F182" s="34"/>
      <c r="G182" s="430">
        <v>44704.0</v>
      </c>
      <c r="H182" s="41"/>
      <c r="I182" s="16" t="s">
        <v>601</v>
      </c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>
      <c r="A183" s="27" t="s">
        <v>1741</v>
      </c>
      <c r="B183" s="36" t="s">
        <v>174</v>
      </c>
      <c r="C183" s="27" t="s">
        <v>175</v>
      </c>
      <c r="D183" s="429" t="s">
        <v>70</v>
      </c>
      <c r="E183" s="43"/>
      <c r="F183" s="34"/>
      <c r="G183" s="430">
        <v>44705.0</v>
      </c>
      <c r="H183" s="183"/>
      <c r="I183" s="41"/>
      <c r="J183" s="41"/>
      <c r="K183" s="41"/>
      <c r="L183" s="41"/>
      <c r="M183" s="41"/>
      <c r="N183" s="41"/>
      <c r="O183" s="41"/>
      <c r="P183" s="41"/>
      <c r="Q183" s="183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>
      <c r="A184" s="528" t="s">
        <v>2415</v>
      </c>
      <c r="B184" s="441" t="s">
        <v>2416</v>
      </c>
      <c r="C184" s="27" t="s">
        <v>2417</v>
      </c>
      <c r="D184" s="429" t="s">
        <v>70</v>
      </c>
      <c r="E184" s="546"/>
      <c r="F184" s="34"/>
      <c r="G184" s="430">
        <v>44704.0</v>
      </c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>
      <c r="A185" s="27" t="s">
        <v>1483</v>
      </c>
      <c r="B185" s="44" t="s">
        <v>584</v>
      </c>
      <c r="C185" s="27" t="s">
        <v>1484</v>
      </c>
      <c r="D185" s="455" t="s">
        <v>70</v>
      </c>
      <c r="E185" s="34"/>
      <c r="F185" s="34"/>
      <c r="G185" s="430">
        <v>44691.0</v>
      </c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>
      <c r="A186" s="27" t="s">
        <v>2300</v>
      </c>
      <c r="B186" s="44" t="s">
        <v>964</v>
      </c>
      <c r="C186" s="183" t="s">
        <v>1351</v>
      </c>
      <c r="D186" s="429" t="s">
        <v>70</v>
      </c>
      <c r="E186" s="546"/>
      <c r="F186" s="34"/>
      <c r="G186" s="14">
        <v>44697.0</v>
      </c>
      <c r="H186" s="41"/>
      <c r="I186" s="16" t="s">
        <v>3316</v>
      </c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>
      <c r="A187" s="27" t="s">
        <v>1657</v>
      </c>
      <c r="B187" s="441" t="s">
        <v>1658</v>
      </c>
      <c r="C187" s="27" t="s">
        <v>1659</v>
      </c>
      <c r="D187" s="429" t="s">
        <v>70</v>
      </c>
      <c r="E187" s="34"/>
      <c r="F187" s="34"/>
      <c r="G187" s="430">
        <v>44704.0</v>
      </c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>
      <c r="A188" s="27" t="s">
        <v>1061</v>
      </c>
      <c r="B188" s="441" t="s">
        <v>937</v>
      </c>
      <c r="C188" s="27" t="s">
        <v>938</v>
      </c>
      <c r="D188" s="429" t="s">
        <v>70</v>
      </c>
      <c r="E188" s="461"/>
      <c r="F188" s="34"/>
      <c r="G188" s="439">
        <v>44691.0</v>
      </c>
      <c r="H188" s="41"/>
      <c r="I188" s="41"/>
      <c r="J188" s="41"/>
      <c r="K188" s="41"/>
      <c r="L188" s="183" t="s">
        <v>1062</v>
      </c>
      <c r="M188" s="547"/>
      <c r="N188" s="183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>
      <c r="A189" s="27" t="s">
        <v>237</v>
      </c>
      <c r="B189" s="44" t="s">
        <v>238</v>
      </c>
      <c r="C189" s="27" t="s">
        <v>239</v>
      </c>
      <c r="D189" s="548" t="s">
        <v>70</v>
      </c>
      <c r="E189" s="429"/>
      <c r="F189" s="34"/>
      <c r="G189" s="489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>
      <c r="A190" s="27" t="s">
        <v>300</v>
      </c>
      <c r="B190" s="44" t="s">
        <v>301</v>
      </c>
      <c r="C190" s="43" t="s">
        <v>302</v>
      </c>
      <c r="D190" s="548" t="s">
        <v>70</v>
      </c>
      <c r="E190" s="429"/>
      <c r="F190" s="34"/>
      <c r="G190" s="439">
        <v>44706.0</v>
      </c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>
      <c r="A191" s="27" t="s">
        <v>1475</v>
      </c>
      <c r="B191" s="120" t="s">
        <v>1476</v>
      </c>
      <c r="C191" s="27" t="s">
        <v>1477</v>
      </c>
      <c r="D191" s="548" t="s">
        <v>70</v>
      </c>
      <c r="E191" s="429"/>
      <c r="F191" s="34"/>
      <c r="G191" s="430">
        <v>44690.0</v>
      </c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>
      <c r="A192" s="27" t="s">
        <v>499</v>
      </c>
      <c r="B192" s="44" t="s">
        <v>500</v>
      </c>
      <c r="C192" s="27" t="s">
        <v>501</v>
      </c>
      <c r="D192" s="455" t="s">
        <v>502</v>
      </c>
      <c r="E192" s="34"/>
      <c r="F192" s="34"/>
      <c r="G192" s="430">
        <v>44683.0</v>
      </c>
      <c r="H192" s="41"/>
      <c r="I192" s="549" t="s">
        <v>3325</v>
      </c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>
      <c r="A193" s="27" t="s">
        <v>443</v>
      </c>
      <c r="B193" s="44" t="s">
        <v>444</v>
      </c>
      <c r="C193" s="27" t="s">
        <v>445</v>
      </c>
      <c r="D193" s="429" t="s">
        <v>48</v>
      </c>
      <c r="E193" s="34"/>
      <c r="F193" s="34"/>
      <c r="G193" s="430">
        <v>44683.0</v>
      </c>
      <c r="H193" s="41"/>
      <c r="I193" s="41"/>
      <c r="J193" s="41"/>
      <c r="K193" s="41"/>
      <c r="L193" s="41"/>
      <c r="M193" s="41"/>
      <c r="N193" s="41"/>
      <c r="O193" s="41"/>
      <c r="P193" s="41"/>
      <c r="Q193" s="183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>
      <c r="A194" s="27" t="s">
        <v>493</v>
      </c>
      <c r="B194" s="36" t="s">
        <v>494</v>
      </c>
      <c r="C194" s="27" t="s">
        <v>495</v>
      </c>
      <c r="D194" s="429" t="s">
        <v>48</v>
      </c>
      <c r="E194" s="34"/>
      <c r="F194" s="34"/>
      <c r="G194" s="430">
        <v>44683.0</v>
      </c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>
      <c r="A195" s="27" t="s">
        <v>1710</v>
      </c>
      <c r="B195" s="36" t="s">
        <v>1711</v>
      </c>
      <c r="C195" s="27" t="s">
        <v>1712</v>
      </c>
      <c r="D195" s="429" t="s">
        <v>48</v>
      </c>
      <c r="E195" s="34"/>
      <c r="F195" s="34"/>
      <c r="G195" s="430">
        <v>44705.0</v>
      </c>
      <c r="H195" s="41"/>
      <c r="I195" s="183" t="s">
        <v>72</v>
      </c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>
      <c r="A196" s="27" t="s">
        <v>2240</v>
      </c>
      <c r="B196" s="36" t="s">
        <v>2241</v>
      </c>
      <c r="C196" s="27" t="s">
        <v>2231</v>
      </c>
      <c r="D196" s="429" t="s">
        <v>48</v>
      </c>
      <c r="E196" s="34"/>
      <c r="F196" s="34"/>
      <c r="G196" s="430">
        <v>44700.0</v>
      </c>
      <c r="H196" s="41"/>
      <c r="I196" s="183" t="s">
        <v>2236</v>
      </c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>
      <c r="A197" s="27" t="s">
        <v>2237</v>
      </c>
      <c r="B197" s="44" t="s">
        <v>2238</v>
      </c>
      <c r="C197" s="447" t="s">
        <v>2239</v>
      </c>
      <c r="D197" s="429" t="s">
        <v>48</v>
      </c>
      <c r="E197" s="34"/>
      <c r="F197" s="34"/>
      <c r="G197" s="430">
        <v>44701.0</v>
      </c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>
      <c r="A198" s="27" t="s">
        <v>2327</v>
      </c>
      <c r="B198" s="36" t="s">
        <v>2251</v>
      </c>
      <c r="C198" s="27" t="s">
        <v>2252</v>
      </c>
      <c r="D198" s="429" t="s">
        <v>48</v>
      </c>
      <c r="E198" s="34"/>
      <c r="F198" s="34"/>
      <c r="G198" s="430">
        <v>44704.0</v>
      </c>
      <c r="H198" s="41"/>
      <c r="I198" s="183" t="s">
        <v>601</v>
      </c>
      <c r="J198" s="41"/>
      <c r="K198" s="41"/>
      <c r="L198" s="183" t="s">
        <v>2328</v>
      </c>
      <c r="M198" s="550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>
      <c r="A199" s="27" t="s">
        <v>2812</v>
      </c>
      <c r="B199" s="44" t="s">
        <v>620</v>
      </c>
      <c r="C199" s="27" t="s">
        <v>621</v>
      </c>
      <c r="D199" s="429" t="s">
        <v>48</v>
      </c>
      <c r="E199" s="34"/>
      <c r="F199" s="34"/>
      <c r="G199" s="430">
        <v>44683.0</v>
      </c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>
      <c r="A200" s="27" t="s">
        <v>749</v>
      </c>
      <c r="B200" s="44" t="s">
        <v>620</v>
      </c>
      <c r="C200" s="551" t="s">
        <v>621</v>
      </c>
      <c r="D200" s="552" t="s">
        <v>48</v>
      </c>
      <c r="E200" s="523"/>
      <c r="F200" s="34"/>
      <c r="G200" s="430">
        <v>44691.0</v>
      </c>
      <c r="H200" s="41"/>
      <c r="I200" s="41"/>
      <c r="J200" s="41"/>
      <c r="K200" s="41"/>
      <c r="L200" s="41"/>
      <c r="M200" s="41"/>
      <c r="N200" s="41"/>
      <c r="O200" s="41"/>
      <c r="P200" s="41"/>
      <c r="Q200" s="183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>
      <c r="A201" s="427" t="s">
        <v>750</v>
      </c>
      <c r="B201" s="157" t="s">
        <v>751</v>
      </c>
      <c r="C201" s="27" t="s">
        <v>752</v>
      </c>
      <c r="D201" s="429" t="s">
        <v>48</v>
      </c>
      <c r="E201" s="427"/>
      <c r="F201" s="34"/>
      <c r="G201" s="553">
        <v>44691.0</v>
      </c>
      <c r="H201" s="456" t="s">
        <v>3201</v>
      </c>
      <c r="I201" s="41"/>
      <c r="J201" s="41"/>
      <c r="K201" s="41"/>
      <c r="L201" s="41"/>
      <c r="M201" s="41"/>
      <c r="N201" s="41"/>
      <c r="O201" s="41"/>
      <c r="P201" s="41"/>
      <c r="Q201" s="183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>
      <c r="A202" s="27" t="s">
        <v>756</v>
      </c>
      <c r="B202" s="44" t="s">
        <v>634</v>
      </c>
      <c r="C202" s="27" t="s">
        <v>635</v>
      </c>
      <c r="D202" s="429" t="s">
        <v>48</v>
      </c>
      <c r="E202" s="27"/>
      <c r="F202" s="34"/>
      <c r="G202" s="430">
        <v>44692.0</v>
      </c>
      <c r="H202" s="41"/>
      <c r="I202" s="70" t="s">
        <v>3279</v>
      </c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>
      <c r="A203" s="27" t="s">
        <v>2259</v>
      </c>
      <c r="B203" s="44" t="s">
        <v>2260</v>
      </c>
      <c r="C203" s="447" t="s">
        <v>2261</v>
      </c>
      <c r="D203" s="429" t="s">
        <v>48</v>
      </c>
      <c r="E203" s="455"/>
      <c r="F203" s="34"/>
      <c r="G203" s="430">
        <v>44701.0</v>
      </c>
      <c r="H203" s="41"/>
      <c r="I203" s="478"/>
      <c r="J203" s="478"/>
      <c r="K203" s="478"/>
      <c r="L203" s="478"/>
      <c r="M203" s="478"/>
      <c r="N203" s="478"/>
      <c r="O203" s="478"/>
      <c r="P203" s="479"/>
      <c r="Q203" s="334"/>
      <c r="R203" s="479"/>
      <c r="S203" s="479"/>
      <c r="T203" s="479"/>
      <c r="U203" s="479"/>
      <c r="V203" s="479"/>
      <c r="W203" s="479"/>
      <c r="X203" s="479"/>
      <c r="Y203" s="479"/>
      <c r="Z203" s="479"/>
      <c r="AA203" s="479"/>
      <c r="AB203" s="479"/>
    </row>
    <row r="204">
      <c r="A204" s="554" t="s">
        <v>657</v>
      </c>
      <c r="B204" s="555" t="s">
        <v>658</v>
      </c>
      <c r="C204" s="482" t="s">
        <v>659</v>
      </c>
      <c r="D204" s="429" t="s">
        <v>48</v>
      </c>
      <c r="E204" s="556"/>
      <c r="F204" s="471"/>
      <c r="G204" s="439">
        <v>44691.0</v>
      </c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>
      <c r="A205" s="27" t="s">
        <v>1460</v>
      </c>
      <c r="B205" s="44" t="s">
        <v>1461</v>
      </c>
      <c r="C205" s="27" t="s">
        <v>1462</v>
      </c>
      <c r="D205" s="27" t="s">
        <v>48</v>
      </c>
      <c r="E205" s="34"/>
      <c r="F205" s="34"/>
      <c r="G205" s="430">
        <v>44690.0</v>
      </c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>
      <c r="A206" s="27" t="s">
        <v>2835</v>
      </c>
      <c r="B206" s="44" t="s">
        <v>2836</v>
      </c>
      <c r="C206" s="27" t="s">
        <v>2837</v>
      </c>
      <c r="D206" s="429" t="s">
        <v>48</v>
      </c>
      <c r="E206" s="34"/>
      <c r="F206" s="34"/>
      <c r="G206" s="426">
        <v>44684.0</v>
      </c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>
      <c r="A207" s="27" t="s">
        <v>2265</v>
      </c>
      <c r="B207" s="44" t="s">
        <v>193</v>
      </c>
      <c r="C207" s="43" t="s">
        <v>194</v>
      </c>
      <c r="D207" s="429" t="s">
        <v>48</v>
      </c>
      <c r="E207" s="34"/>
      <c r="F207" s="34"/>
      <c r="G207" s="430">
        <v>44701.0</v>
      </c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>
      <c r="A208" s="27" t="s">
        <v>1466</v>
      </c>
      <c r="B208" s="44" t="s">
        <v>1467</v>
      </c>
      <c r="C208" s="27" t="s">
        <v>1468</v>
      </c>
      <c r="D208" s="429" t="s">
        <v>48</v>
      </c>
      <c r="E208" s="34"/>
      <c r="F208" s="34"/>
      <c r="G208" s="430">
        <v>44690.0</v>
      </c>
      <c r="H208" s="41"/>
      <c r="I208" s="183" t="s">
        <v>3326</v>
      </c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>
      <c r="A209" s="27" t="s">
        <v>2270</v>
      </c>
      <c r="B209" s="36" t="s">
        <v>2271</v>
      </c>
      <c r="C209" s="27" t="s">
        <v>1147</v>
      </c>
      <c r="D209" s="429" t="s">
        <v>48</v>
      </c>
      <c r="E209" s="34"/>
      <c r="F209" s="34"/>
      <c r="G209" s="430">
        <v>44697.0</v>
      </c>
      <c r="H209" s="345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>
      <c r="A210" s="27" t="s">
        <v>2914</v>
      </c>
      <c r="B210" s="36" t="s">
        <v>3327</v>
      </c>
      <c r="C210" s="27" t="s">
        <v>3328</v>
      </c>
      <c r="D210" s="429" t="s">
        <v>48</v>
      </c>
      <c r="E210" s="455"/>
      <c r="F210" s="34"/>
      <c r="G210" s="430">
        <v>44683.0</v>
      </c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>
      <c r="A211" s="427" t="s">
        <v>2426</v>
      </c>
      <c r="B211" s="557" t="s">
        <v>599</v>
      </c>
      <c r="C211" s="447" t="s">
        <v>2427</v>
      </c>
      <c r="D211" s="429" t="s">
        <v>48</v>
      </c>
      <c r="E211" s="34"/>
      <c r="F211" s="34"/>
      <c r="G211" s="430">
        <v>44704.0</v>
      </c>
      <c r="H211" s="41"/>
      <c r="I211" s="41"/>
      <c r="J211" s="41"/>
      <c r="K211" s="41"/>
      <c r="L211" s="183" t="s">
        <v>2428</v>
      </c>
      <c r="M211" s="558" t="s">
        <v>2429</v>
      </c>
      <c r="N211" s="183">
        <v>16.0</v>
      </c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>
      <c r="A212" s="34" t="s">
        <v>3003</v>
      </c>
      <c r="B212" s="44" t="s">
        <v>3004</v>
      </c>
      <c r="C212" s="27" t="s">
        <v>3005</v>
      </c>
      <c r="D212" s="429" t="s">
        <v>48</v>
      </c>
      <c r="E212" s="559"/>
      <c r="F212" s="41"/>
      <c r="G212" s="430">
        <v>44683.0</v>
      </c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>
      <c r="A213" s="27" t="s">
        <v>250</v>
      </c>
      <c r="B213" s="44" t="s">
        <v>251</v>
      </c>
      <c r="C213" s="27" t="s">
        <v>252</v>
      </c>
      <c r="D213" s="27" t="s">
        <v>48</v>
      </c>
      <c r="E213" s="34"/>
      <c r="F213" s="34"/>
      <c r="G213" s="430">
        <v>44711.0</v>
      </c>
      <c r="H213" s="41"/>
      <c r="I213" s="34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>
      <c r="A214" s="27" t="s">
        <v>2850</v>
      </c>
      <c r="B214" s="120" t="s">
        <v>2851</v>
      </c>
      <c r="C214" s="27" t="s">
        <v>2852</v>
      </c>
      <c r="D214" s="447" t="s">
        <v>48</v>
      </c>
      <c r="E214" s="383"/>
      <c r="F214" s="34"/>
      <c r="G214" s="439">
        <v>44706.0</v>
      </c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>
      <c r="A215" s="27" t="s">
        <v>2301</v>
      </c>
      <c r="B215" s="36" t="s">
        <v>2302</v>
      </c>
      <c r="C215" s="27" t="s">
        <v>2303</v>
      </c>
      <c r="D215" s="429" t="s">
        <v>48</v>
      </c>
      <c r="E215" s="34"/>
      <c r="F215" s="34"/>
      <c r="G215" s="430">
        <v>44697.0</v>
      </c>
      <c r="H215" s="345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>
      <c r="A216" s="436" t="s">
        <v>1474</v>
      </c>
      <c r="B216" s="28" t="s">
        <v>298</v>
      </c>
      <c r="C216" s="43" t="s">
        <v>299</v>
      </c>
      <c r="D216" s="429" t="s">
        <v>48</v>
      </c>
      <c r="E216" s="560"/>
      <c r="F216" s="495"/>
      <c r="G216" s="439">
        <v>44690.0</v>
      </c>
      <c r="H216" s="41"/>
      <c r="I216" s="477"/>
      <c r="J216" s="477"/>
      <c r="K216" s="477"/>
      <c r="L216" s="477"/>
      <c r="M216" s="478"/>
      <c r="N216" s="478"/>
      <c r="O216" s="478"/>
      <c r="P216" s="479"/>
      <c r="Q216" s="334"/>
      <c r="R216" s="479"/>
      <c r="S216" s="479"/>
      <c r="T216" s="479"/>
      <c r="U216" s="479"/>
      <c r="V216" s="479"/>
      <c r="W216" s="479"/>
      <c r="X216" s="479"/>
      <c r="Y216" s="479"/>
      <c r="Z216" s="479"/>
      <c r="AA216" s="479"/>
      <c r="AB216" s="479"/>
    </row>
    <row r="217">
      <c r="A217" s="468" t="s">
        <v>699</v>
      </c>
      <c r="B217" s="28" t="s">
        <v>298</v>
      </c>
      <c r="C217" s="43" t="s">
        <v>299</v>
      </c>
      <c r="D217" s="523" t="s">
        <v>48</v>
      </c>
      <c r="E217" s="523"/>
      <c r="F217" s="471"/>
      <c r="G217" s="439">
        <v>44691.0</v>
      </c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>
      <c r="A218" s="27" t="s">
        <v>3029</v>
      </c>
      <c r="B218" s="28" t="s">
        <v>298</v>
      </c>
      <c r="C218" s="43" t="s">
        <v>299</v>
      </c>
      <c r="D218" s="429" t="s">
        <v>48</v>
      </c>
      <c r="E218" s="523"/>
      <c r="F218" s="34"/>
      <c r="G218" s="426">
        <v>44684.0</v>
      </c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>
      <c r="A219" s="27" t="s">
        <v>2319</v>
      </c>
      <c r="B219" s="28" t="s">
        <v>343</v>
      </c>
      <c r="C219" s="43" t="s">
        <v>344</v>
      </c>
      <c r="D219" s="27" t="s">
        <v>48</v>
      </c>
      <c r="E219" s="34"/>
      <c r="F219" s="34"/>
      <c r="G219" s="430">
        <v>44697.0</v>
      </c>
      <c r="H219" s="345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>
      <c r="A220" s="27" t="s">
        <v>1688</v>
      </c>
      <c r="B220" s="44" t="s">
        <v>343</v>
      </c>
      <c r="C220" s="561" t="s">
        <v>344</v>
      </c>
      <c r="D220" s="27" t="s">
        <v>48</v>
      </c>
      <c r="E220" s="34"/>
      <c r="F220" s="34"/>
      <c r="G220" s="430">
        <v>44704.0</v>
      </c>
      <c r="H220" s="41"/>
      <c r="I220" s="70" t="s">
        <v>3279</v>
      </c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>
      <c r="A221" s="27" t="s">
        <v>763</v>
      </c>
      <c r="B221" s="44" t="s">
        <v>764</v>
      </c>
      <c r="C221" s="27" t="s">
        <v>765</v>
      </c>
      <c r="D221" s="429" t="s">
        <v>48</v>
      </c>
      <c r="E221" s="34"/>
      <c r="F221" s="34"/>
      <c r="G221" s="430">
        <v>44692.0</v>
      </c>
      <c r="H221" s="183" t="s">
        <v>3329</v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>
      <c r="A222" s="427" t="s">
        <v>2688</v>
      </c>
      <c r="B222" s="557" t="s">
        <v>937</v>
      </c>
      <c r="C222" s="43" t="s">
        <v>938</v>
      </c>
      <c r="D222" s="552" t="s">
        <v>48</v>
      </c>
      <c r="E222" s="444"/>
      <c r="F222" s="34"/>
      <c r="G222" s="430">
        <v>44704.0</v>
      </c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>
      <c r="A223" s="27" t="s">
        <v>1701</v>
      </c>
      <c r="B223" s="28" t="s">
        <v>362</v>
      </c>
      <c r="C223" s="43" t="s">
        <v>363</v>
      </c>
      <c r="D223" s="429" t="s">
        <v>48</v>
      </c>
      <c r="E223" s="34"/>
      <c r="F223" s="34"/>
      <c r="G223" s="430">
        <v>44679.0</v>
      </c>
      <c r="H223" s="183"/>
      <c r="I223" s="41"/>
      <c r="J223" s="183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>
      <c r="A224" s="27" t="s">
        <v>1704</v>
      </c>
      <c r="B224" s="28" t="s">
        <v>362</v>
      </c>
      <c r="C224" s="43" t="s">
        <v>363</v>
      </c>
      <c r="D224" s="455" t="s">
        <v>48</v>
      </c>
      <c r="E224" s="34"/>
      <c r="F224" s="34"/>
      <c r="G224" s="430">
        <v>44692.0</v>
      </c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>
      <c r="A225" s="27" t="s">
        <v>2494</v>
      </c>
      <c r="B225" s="36" t="s">
        <v>60</v>
      </c>
      <c r="C225" s="43" t="s">
        <v>61</v>
      </c>
      <c r="D225" s="429" t="s">
        <v>48</v>
      </c>
      <c r="E225" s="34"/>
      <c r="F225" s="34"/>
      <c r="G225" s="430">
        <v>44697.0</v>
      </c>
      <c r="H225" s="345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>
      <c r="A226" s="27" t="s">
        <v>2447</v>
      </c>
      <c r="B226" s="36" t="s">
        <v>2448</v>
      </c>
      <c r="C226" s="27" t="s">
        <v>2449</v>
      </c>
      <c r="D226" s="429" t="s">
        <v>48</v>
      </c>
      <c r="E226" s="34"/>
      <c r="F226" s="34"/>
      <c r="G226" s="430">
        <v>44690.0</v>
      </c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>
      <c r="A227" s="427" t="s">
        <v>645</v>
      </c>
      <c r="B227" s="44" t="s">
        <v>398</v>
      </c>
      <c r="C227" s="27" t="s">
        <v>399</v>
      </c>
      <c r="D227" s="562" t="s">
        <v>646</v>
      </c>
      <c r="E227" s="34"/>
      <c r="F227" s="34"/>
      <c r="G227" s="563">
        <v>44691.0</v>
      </c>
      <c r="H227" s="183" t="s">
        <v>3330</v>
      </c>
      <c r="I227" s="41"/>
      <c r="J227" s="41"/>
      <c r="K227" s="41"/>
      <c r="L227" s="41"/>
      <c r="M227" s="41"/>
      <c r="N227" s="41"/>
      <c r="O227" s="41"/>
      <c r="P227" s="41"/>
      <c r="Q227" s="183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>
      <c r="A228" s="27" t="s">
        <v>1350</v>
      </c>
      <c r="B228" s="44" t="s">
        <v>964</v>
      </c>
      <c r="C228" s="27" t="s">
        <v>1351</v>
      </c>
      <c r="D228" s="514" t="s">
        <v>1352</v>
      </c>
      <c r="E228" s="34"/>
      <c r="F228" s="34"/>
      <c r="G228" s="430">
        <v>44705.0</v>
      </c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>
      <c r="A229" s="27" t="s">
        <v>2267</v>
      </c>
      <c r="B229" s="44" t="s">
        <v>91</v>
      </c>
      <c r="C229" s="43" t="s">
        <v>92</v>
      </c>
      <c r="D229" s="27" t="s">
        <v>3331</v>
      </c>
      <c r="E229" s="34"/>
      <c r="F229" s="34"/>
      <c r="G229" s="430">
        <v>44701.0</v>
      </c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>
      <c r="A230" s="452" t="s">
        <v>3104</v>
      </c>
      <c r="B230" s="28" t="s">
        <v>298</v>
      </c>
      <c r="C230" s="43" t="s">
        <v>299</v>
      </c>
      <c r="D230" s="452" t="s">
        <v>3105</v>
      </c>
      <c r="E230" s="564"/>
      <c r="F230" s="34"/>
      <c r="G230" s="430">
        <v>44697.0</v>
      </c>
      <c r="H230" s="183" t="s">
        <v>3332</v>
      </c>
      <c r="I230" s="41"/>
      <c r="J230" s="41"/>
      <c r="K230" s="41"/>
      <c r="L230" s="41"/>
      <c r="M230" s="41"/>
      <c r="N230" s="41"/>
      <c r="O230" s="41"/>
      <c r="P230" s="41"/>
      <c r="Q230" s="183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>
      <c r="A231" s="27" t="s">
        <v>3075</v>
      </c>
      <c r="B231" s="28" t="s">
        <v>346</v>
      </c>
      <c r="C231" s="27" t="s">
        <v>347</v>
      </c>
      <c r="D231" s="27" t="s">
        <v>3076</v>
      </c>
      <c r="E231" s="34"/>
      <c r="F231" s="34"/>
      <c r="G231" s="430">
        <v>44683.0</v>
      </c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>
      <c r="A232" s="27" t="s">
        <v>2799</v>
      </c>
      <c r="B232" s="44" t="s">
        <v>3333</v>
      </c>
      <c r="C232" s="27" t="s">
        <v>2800</v>
      </c>
      <c r="D232" s="27" t="s">
        <v>2801</v>
      </c>
      <c r="E232" s="34"/>
      <c r="F232" s="34"/>
      <c r="G232" s="476" t="s">
        <v>3226</v>
      </c>
      <c r="H232" s="194" t="s">
        <v>3292</v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>
      <c r="A233" s="27" t="s">
        <v>1743</v>
      </c>
      <c r="B233" s="36" t="s">
        <v>1744</v>
      </c>
      <c r="C233" s="27" t="s">
        <v>1325</v>
      </c>
      <c r="D233" s="27" t="s">
        <v>230</v>
      </c>
      <c r="E233" s="41"/>
      <c r="F233" s="34"/>
      <c r="G233" s="430">
        <v>44705.0</v>
      </c>
      <c r="H233" s="41"/>
      <c r="I233" s="198" t="s">
        <v>601</v>
      </c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>
      <c r="A234" s="27" t="s">
        <v>227</v>
      </c>
      <c r="B234" s="28" t="s">
        <v>228</v>
      </c>
      <c r="C234" s="43" t="s">
        <v>229</v>
      </c>
      <c r="D234" s="27" t="s">
        <v>230</v>
      </c>
      <c r="E234" s="34"/>
      <c r="F234" s="34"/>
      <c r="G234" s="430">
        <v>44711.0</v>
      </c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>
      <c r="A235" s="27" t="s">
        <v>2676</v>
      </c>
      <c r="B235" s="36" t="s">
        <v>2677</v>
      </c>
      <c r="C235" s="27" t="s">
        <v>2678</v>
      </c>
      <c r="D235" s="27" t="s">
        <v>230</v>
      </c>
      <c r="E235" s="34"/>
      <c r="F235" s="34"/>
      <c r="G235" s="565">
        <v>44705.0</v>
      </c>
      <c r="H235" s="456" t="s">
        <v>3329</v>
      </c>
      <c r="I235" s="440"/>
      <c r="J235" s="456"/>
      <c r="K235" s="440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>
      <c r="A236" s="566" t="s">
        <v>279</v>
      </c>
      <c r="B236" s="432" t="s">
        <v>280</v>
      </c>
      <c r="C236" s="90" t="s">
        <v>281</v>
      </c>
      <c r="D236" s="567" t="s">
        <v>230</v>
      </c>
      <c r="E236" s="427"/>
      <c r="F236" s="568"/>
      <c r="G236" s="476" t="s">
        <v>3226</v>
      </c>
      <c r="H236" s="183" t="s">
        <v>3299</v>
      </c>
      <c r="I236" s="16" t="s">
        <v>72</v>
      </c>
      <c r="J236" s="41"/>
      <c r="K236" s="41"/>
      <c r="L236" s="183" t="s">
        <v>82</v>
      </c>
      <c r="M236" s="569"/>
      <c r="N236" s="183">
        <v>56.0</v>
      </c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>
      <c r="A237" s="27" t="s">
        <v>2936</v>
      </c>
      <c r="B237" s="44" t="s">
        <v>2937</v>
      </c>
      <c r="C237" s="27" t="s">
        <v>33</v>
      </c>
      <c r="D237" s="27" t="s">
        <v>2938</v>
      </c>
      <c r="E237" s="34"/>
      <c r="F237" s="34"/>
      <c r="G237" s="430">
        <v>44705.0</v>
      </c>
      <c r="H237" s="41"/>
      <c r="I237" s="440"/>
      <c r="J237" s="440"/>
      <c r="K237" s="440"/>
      <c r="L237" s="440"/>
      <c r="M237" s="440"/>
      <c r="N237" s="440"/>
      <c r="O237" s="440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>
      <c r="A238" s="427" t="s">
        <v>2954</v>
      </c>
      <c r="B238" s="432" t="s">
        <v>398</v>
      </c>
      <c r="C238" s="27" t="s">
        <v>399</v>
      </c>
      <c r="D238" s="499" t="s">
        <v>2956</v>
      </c>
      <c r="E238" s="34"/>
      <c r="F238" s="34"/>
      <c r="G238" s="570" t="s">
        <v>3226</v>
      </c>
      <c r="H238" s="387" t="s">
        <v>3334</v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>
      <c r="A239" s="427" t="s">
        <v>607</v>
      </c>
      <c r="B239" s="44" t="s">
        <v>608</v>
      </c>
      <c r="C239" s="27" t="s">
        <v>3335</v>
      </c>
      <c r="D239" s="183" t="s">
        <v>610</v>
      </c>
      <c r="E239" s="34"/>
      <c r="F239" s="34"/>
      <c r="G239" s="439">
        <v>44691.0</v>
      </c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>
      <c r="A240" s="27" t="s">
        <v>689</v>
      </c>
      <c r="B240" s="36" t="s">
        <v>3336</v>
      </c>
      <c r="C240" s="27" t="s">
        <v>691</v>
      </c>
      <c r="D240" s="455" t="s">
        <v>610</v>
      </c>
      <c r="E240" s="34"/>
      <c r="F240" s="34"/>
      <c r="G240" s="430">
        <v>44691.0</v>
      </c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>
      <c r="A241" s="27" t="s">
        <v>999</v>
      </c>
      <c r="B241" s="28" t="s">
        <v>1000</v>
      </c>
      <c r="C241" s="16" t="s">
        <v>1001</v>
      </c>
      <c r="D241" s="560" t="s">
        <v>610</v>
      </c>
      <c r="E241" s="34"/>
      <c r="F241" s="34"/>
      <c r="G241" s="430">
        <v>44690.0</v>
      </c>
      <c r="H241" s="41"/>
      <c r="I241" s="183"/>
      <c r="J241" s="183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>
      <c r="A242" s="27" t="s">
        <v>2247</v>
      </c>
      <c r="B242" s="28" t="s">
        <v>1088</v>
      </c>
      <c r="C242" s="27" t="s">
        <v>1089</v>
      </c>
      <c r="D242" s="444" t="s">
        <v>3337</v>
      </c>
      <c r="E242" s="34"/>
      <c r="F242" s="34"/>
      <c r="G242" s="426">
        <v>44700.0</v>
      </c>
      <c r="H242" s="41"/>
      <c r="I242" s="183" t="s">
        <v>165</v>
      </c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>
      <c r="A243" s="571" t="s">
        <v>2442</v>
      </c>
      <c r="B243" s="572" t="s">
        <v>764</v>
      </c>
      <c r="C243" s="573" t="s">
        <v>765</v>
      </c>
      <c r="D243" s="47" t="s">
        <v>2443</v>
      </c>
      <c r="E243" s="574"/>
      <c r="F243" s="575"/>
      <c r="G243" s="430">
        <v>44701.0</v>
      </c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>
      <c r="A244" s="183" t="s">
        <v>2782</v>
      </c>
      <c r="B244" s="35" t="s">
        <v>3338</v>
      </c>
      <c r="C244" s="183" t="s">
        <v>2783</v>
      </c>
      <c r="D244" s="27" t="s">
        <v>2785</v>
      </c>
      <c r="E244" s="41"/>
      <c r="F244" s="41"/>
      <c r="G244" s="576" t="s">
        <v>3226</v>
      </c>
      <c r="H244" s="194" t="s">
        <v>3292</v>
      </c>
      <c r="I244" s="41"/>
      <c r="J244" s="41"/>
      <c r="K244" s="41"/>
      <c r="L244" s="41"/>
      <c r="M244" s="41"/>
      <c r="N244" s="41"/>
      <c r="O244" s="41"/>
      <c r="P244" s="41"/>
      <c r="Q244" s="183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>
      <c r="A245" s="183" t="s">
        <v>232</v>
      </c>
      <c r="B245" s="46" t="s">
        <v>38</v>
      </c>
      <c r="C245" s="81" t="s">
        <v>39</v>
      </c>
      <c r="D245" s="537" t="s">
        <v>3339</v>
      </c>
      <c r="E245" s="34"/>
      <c r="F245" s="41"/>
      <c r="G245" s="488">
        <v>44706.0</v>
      </c>
      <c r="H245" s="41"/>
      <c r="I245" s="183" t="s">
        <v>68</v>
      </c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>
      <c r="A246" s="183" t="s">
        <v>2856</v>
      </c>
      <c r="B246" s="46" t="s">
        <v>1422</v>
      </c>
      <c r="C246" s="183" t="s">
        <v>1423</v>
      </c>
      <c r="D246" s="577" t="s">
        <v>150</v>
      </c>
      <c r="E246" s="41"/>
      <c r="F246" s="41"/>
      <c r="G246" s="417">
        <v>44690.0</v>
      </c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>
      <c r="A247" s="183" t="s">
        <v>435</v>
      </c>
      <c r="B247" s="46" t="s">
        <v>436</v>
      </c>
      <c r="C247" s="183" t="s">
        <v>437</v>
      </c>
      <c r="D247" s="577" t="s">
        <v>150</v>
      </c>
      <c r="E247" s="41"/>
      <c r="F247" s="41"/>
      <c r="G247" s="417">
        <v>44683.0</v>
      </c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>
      <c r="A248" s="183" t="s">
        <v>1424</v>
      </c>
      <c r="B248" s="46" t="s">
        <v>1425</v>
      </c>
      <c r="C248" s="183" t="s">
        <v>1426</v>
      </c>
      <c r="D248" s="444" t="s">
        <v>150</v>
      </c>
      <c r="E248" s="41"/>
      <c r="F248" s="41"/>
      <c r="G248" s="578" t="s">
        <v>3226</v>
      </c>
      <c r="H248" s="194" t="s">
        <v>3340</v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>
      <c r="A249" s="579" t="s">
        <v>864</v>
      </c>
      <c r="B249" s="46" t="s">
        <v>32</v>
      </c>
      <c r="C249" s="208" t="s">
        <v>33</v>
      </c>
      <c r="D249" s="577" t="s">
        <v>150</v>
      </c>
      <c r="E249" s="579"/>
      <c r="F249" s="41"/>
      <c r="G249" s="488">
        <v>44691.0</v>
      </c>
      <c r="H249" s="456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>
      <c r="A250" s="183" t="s">
        <v>1491</v>
      </c>
      <c r="B250" s="216" t="s">
        <v>505</v>
      </c>
      <c r="C250" s="183" t="s">
        <v>1492</v>
      </c>
      <c r="D250" s="444" t="s">
        <v>150</v>
      </c>
      <c r="E250" s="580"/>
      <c r="F250" s="41"/>
      <c r="G250" s="417">
        <v>44690.0</v>
      </c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>
      <c r="A251" s="183" t="s">
        <v>1713</v>
      </c>
      <c r="B251" s="42" t="s">
        <v>1714</v>
      </c>
      <c r="C251" s="183" t="s">
        <v>1715</v>
      </c>
      <c r="D251" s="444" t="s">
        <v>150</v>
      </c>
      <c r="E251" s="183"/>
      <c r="F251" s="41"/>
      <c r="G251" s="417">
        <v>44705.0</v>
      </c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>
      <c r="A252" s="183" t="s">
        <v>1717</v>
      </c>
      <c r="B252" s="46" t="s">
        <v>1718</v>
      </c>
      <c r="C252" s="183" t="s">
        <v>3341</v>
      </c>
      <c r="D252" s="577" t="s">
        <v>150</v>
      </c>
      <c r="E252" s="34"/>
      <c r="F252" s="41"/>
      <c r="G252" s="417">
        <v>44705.0</v>
      </c>
      <c r="H252" s="41"/>
      <c r="I252" s="70" t="s">
        <v>3279</v>
      </c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>
      <c r="A253" s="183" t="s">
        <v>2212</v>
      </c>
      <c r="B253" s="216" t="s">
        <v>2213</v>
      </c>
      <c r="C253" s="183" t="s">
        <v>2214</v>
      </c>
      <c r="D253" s="577" t="s">
        <v>150</v>
      </c>
      <c r="E253" s="580"/>
      <c r="F253" s="41"/>
      <c r="G253" s="417">
        <v>44700.0</v>
      </c>
      <c r="H253" s="41"/>
      <c r="I253" s="16" t="s">
        <v>36</v>
      </c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>
      <c r="A254" s="183" t="s">
        <v>2219</v>
      </c>
      <c r="B254" s="46" t="s">
        <v>2220</v>
      </c>
      <c r="C254" s="183" t="s">
        <v>1606</v>
      </c>
      <c r="D254" s="577" t="s">
        <v>150</v>
      </c>
      <c r="E254" s="41"/>
      <c r="F254" s="41"/>
      <c r="G254" s="417">
        <v>44699.0</v>
      </c>
      <c r="H254" s="41"/>
      <c r="I254" s="183" t="s">
        <v>3342</v>
      </c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>
      <c r="A255" s="581" t="s">
        <v>2250</v>
      </c>
      <c r="B255" s="582" t="s">
        <v>2251</v>
      </c>
      <c r="C255" s="583" t="s">
        <v>2252</v>
      </c>
      <c r="D255" s="577" t="s">
        <v>150</v>
      </c>
      <c r="E255" s="41"/>
      <c r="F255" s="584"/>
      <c r="G255" s="417">
        <v>44700.0</v>
      </c>
      <c r="H255" s="41"/>
      <c r="I255" s="198" t="s">
        <v>3343</v>
      </c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>
      <c r="A256" s="183" t="s">
        <v>162</v>
      </c>
      <c r="B256" s="46" t="s">
        <v>163</v>
      </c>
      <c r="C256" s="183" t="s">
        <v>164</v>
      </c>
      <c r="D256" s="577" t="s">
        <v>150</v>
      </c>
      <c r="E256" s="41"/>
      <c r="F256" s="41"/>
      <c r="G256" s="488">
        <v>44706.0</v>
      </c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>
      <c r="A257" s="183" t="s">
        <v>166</v>
      </c>
      <c r="B257" s="44" t="s">
        <v>163</v>
      </c>
      <c r="C257" s="27" t="s">
        <v>164</v>
      </c>
      <c r="D257" s="444" t="s">
        <v>150</v>
      </c>
      <c r="E257" s="34"/>
      <c r="F257" s="41"/>
      <c r="G257" s="488">
        <v>44706.0</v>
      </c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>
      <c r="A258" s="183" t="s">
        <v>516</v>
      </c>
      <c r="B258" s="44" t="s">
        <v>3344</v>
      </c>
      <c r="C258" s="43" t="s">
        <v>518</v>
      </c>
      <c r="D258" s="444" t="s">
        <v>150</v>
      </c>
      <c r="E258" s="41"/>
      <c r="F258" s="41"/>
      <c r="G258" s="585">
        <v>44684.0</v>
      </c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>
      <c r="A259" s="579" t="s">
        <v>2335</v>
      </c>
      <c r="B259" s="432" t="s">
        <v>617</v>
      </c>
      <c r="C259" s="496" t="s">
        <v>614</v>
      </c>
      <c r="D259" s="444" t="s">
        <v>150</v>
      </c>
      <c r="E259" s="586"/>
      <c r="F259" s="587"/>
      <c r="G259" s="430">
        <v>44704.0</v>
      </c>
      <c r="H259" s="183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>
      <c r="A260" s="183" t="s">
        <v>2378</v>
      </c>
      <c r="B260" s="44" t="s">
        <v>2379</v>
      </c>
      <c r="C260" s="27" t="s">
        <v>614</v>
      </c>
      <c r="D260" s="444" t="s">
        <v>150</v>
      </c>
      <c r="E260" s="183"/>
      <c r="F260" s="183"/>
      <c r="G260" s="430">
        <v>44704.0</v>
      </c>
      <c r="H260" s="41"/>
      <c r="I260" s="41"/>
      <c r="J260" s="41"/>
      <c r="K260" s="41"/>
      <c r="L260" s="41"/>
      <c r="M260" s="41"/>
      <c r="N260" s="41"/>
      <c r="O260" s="41"/>
      <c r="P260" s="41"/>
      <c r="Q260" s="183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>
      <c r="A261" s="183" t="s">
        <v>2808</v>
      </c>
      <c r="B261" s="447" t="s">
        <v>2811</v>
      </c>
      <c r="C261" s="27" t="s">
        <v>2810</v>
      </c>
      <c r="D261" s="444" t="s">
        <v>150</v>
      </c>
      <c r="E261" s="588"/>
      <c r="F261" s="41"/>
      <c r="G261" s="417">
        <v>44683.0</v>
      </c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>
      <c r="A262" s="579" t="s">
        <v>2380</v>
      </c>
      <c r="B262" s="432" t="s">
        <v>620</v>
      </c>
      <c r="C262" s="589" t="s">
        <v>621</v>
      </c>
      <c r="D262" s="444" t="s">
        <v>150</v>
      </c>
      <c r="E262" s="429"/>
      <c r="F262" s="34"/>
      <c r="G262" s="417">
        <v>44704.0</v>
      </c>
      <c r="H262" s="41"/>
      <c r="I262" s="41"/>
      <c r="J262" s="41"/>
      <c r="K262" s="41"/>
      <c r="L262" s="41"/>
      <c r="M262" s="41"/>
      <c r="N262" s="41"/>
      <c r="O262" s="41"/>
      <c r="P262" s="41"/>
      <c r="Q262" s="183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>
      <c r="A263" s="590" t="s">
        <v>803</v>
      </c>
      <c r="B263" s="591" t="s">
        <v>620</v>
      </c>
      <c r="C263" s="589" t="s">
        <v>621</v>
      </c>
      <c r="D263" s="577" t="s">
        <v>150</v>
      </c>
      <c r="E263" s="524"/>
      <c r="F263" s="592"/>
      <c r="G263" s="488">
        <v>44697.0</v>
      </c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>
      <c r="A264" s="183" t="s">
        <v>2389</v>
      </c>
      <c r="B264" s="46" t="s">
        <v>634</v>
      </c>
      <c r="C264" s="27" t="s">
        <v>635</v>
      </c>
      <c r="D264" s="593" t="s">
        <v>150</v>
      </c>
      <c r="E264" s="34"/>
      <c r="F264" s="41"/>
      <c r="G264" s="417">
        <v>44704.0</v>
      </c>
      <c r="H264" s="41"/>
      <c r="I264" s="16" t="s">
        <v>601</v>
      </c>
      <c r="J264" s="41"/>
      <c r="K264" s="41"/>
      <c r="L264" s="183" t="s">
        <v>2390</v>
      </c>
      <c r="M264" s="594"/>
      <c r="N264" s="183">
        <v>62.0</v>
      </c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>
      <c r="A265" s="579" t="s">
        <v>2391</v>
      </c>
      <c r="B265" s="595" t="s">
        <v>620</v>
      </c>
      <c r="C265" s="551" t="s">
        <v>2392</v>
      </c>
      <c r="D265" s="577" t="s">
        <v>150</v>
      </c>
      <c r="E265" s="596"/>
      <c r="F265" s="41"/>
      <c r="G265" s="417">
        <v>44704.0</v>
      </c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>
      <c r="A266" s="579" t="s">
        <v>808</v>
      </c>
      <c r="B266" s="432" t="s">
        <v>174</v>
      </c>
      <c r="C266" s="27" t="s">
        <v>175</v>
      </c>
      <c r="D266" s="444" t="s">
        <v>150</v>
      </c>
      <c r="E266" s="597"/>
      <c r="F266" s="41"/>
      <c r="G266" s="417">
        <v>44697.0</v>
      </c>
      <c r="H266" s="41"/>
      <c r="I266" s="183" t="s">
        <v>601</v>
      </c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>
      <c r="A267" s="183" t="s">
        <v>809</v>
      </c>
      <c r="B267" s="27" t="s">
        <v>174</v>
      </c>
      <c r="C267" s="183" t="s">
        <v>175</v>
      </c>
      <c r="D267" s="444" t="s">
        <v>150</v>
      </c>
      <c r="E267" s="41"/>
      <c r="F267" s="41"/>
      <c r="G267" s="430">
        <v>44697.0</v>
      </c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>
      <c r="A268" s="183" t="s">
        <v>2393</v>
      </c>
      <c r="B268" s="27" t="s">
        <v>174</v>
      </c>
      <c r="C268" s="183" t="s">
        <v>175</v>
      </c>
      <c r="D268" s="577" t="s">
        <v>150</v>
      </c>
      <c r="E268" s="429"/>
      <c r="F268" s="41"/>
      <c r="G268" s="417">
        <v>44704.0</v>
      </c>
      <c r="H268" s="41"/>
      <c r="I268" s="41"/>
      <c r="J268" s="41"/>
      <c r="K268" s="41"/>
      <c r="L268" s="183" t="s">
        <v>2394</v>
      </c>
      <c r="M268" s="598"/>
      <c r="N268" s="183">
        <v>5.0</v>
      </c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>
      <c r="A269" s="183" t="s">
        <v>1832</v>
      </c>
      <c r="B269" s="432" t="s">
        <v>174</v>
      </c>
      <c r="C269" s="27" t="s">
        <v>175</v>
      </c>
      <c r="D269" s="444" t="s">
        <v>150</v>
      </c>
      <c r="E269" s="460"/>
      <c r="F269" s="41"/>
      <c r="G269" s="417">
        <v>44690.0</v>
      </c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>
      <c r="A270" s="579" t="s">
        <v>2404</v>
      </c>
      <c r="B270" s="595" t="s">
        <v>398</v>
      </c>
      <c r="C270" s="183" t="s">
        <v>399</v>
      </c>
      <c r="D270" s="444" t="s">
        <v>150</v>
      </c>
      <c r="E270" s="599"/>
      <c r="F270" s="600"/>
      <c r="G270" s="417">
        <v>44704.0</v>
      </c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>
      <c r="A271" s="183" t="s">
        <v>812</v>
      </c>
      <c r="B271" s="44" t="s">
        <v>813</v>
      </c>
      <c r="C271" s="27" t="s">
        <v>814</v>
      </c>
      <c r="D271" s="444" t="s">
        <v>150</v>
      </c>
      <c r="E271" s="41"/>
      <c r="F271" s="41"/>
      <c r="G271" s="430">
        <v>44697.0</v>
      </c>
      <c r="H271" s="345"/>
      <c r="I271" s="456"/>
      <c r="J271" s="456"/>
      <c r="K271" s="440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>
      <c r="A272" s="183" t="s">
        <v>648</v>
      </c>
      <c r="B272" s="441" t="s">
        <v>649</v>
      </c>
      <c r="C272" s="27" t="s">
        <v>650</v>
      </c>
      <c r="D272" s="444" t="s">
        <v>150</v>
      </c>
      <c r="E272" s="27"/>
      <c r="F272" s="34"/>
      <c r="G272" s="439">
        <v>44691.0</v>
      </c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>
      <c r="A273" s="183" t="s">
        <v>2970</v>
      </c>
      <c r="B273" s="46" t="s">
        <v>3345</v>
      </c>
      <c r="C273" s="27" t="s">
        <v>2971</v>
      </c>
      <c r="D273" s="444" t="s">
        <v>150</v>
      </c>
      <c r="E273" s="34"/>
      <c r="F273" s="41"/>
      <c r="G273" s="417">
        <v>44690.0</v>
      </c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>
      <c r="A274" s="183" t="s">
        <v>2418</v>
      </c>
      <c r="B274" s="441" t="s">
        <v>56</v>
      </c>
      <c r="C274" s="43" t="s">
        <v>57</v>
      </c>
      <c r="D274" s="444" t="s">
        <v>150</v>
      </c>
      <c r="E274" s="41"/>
      <c r="F274" s="41"/>
      <c r="G274" s="417">
        <v>44704.0</v>
      </c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>
      <c r="A275" s="183" t="s">
        <v>661</v>
      </c>
      <c r="B275" s="467" t="s">
        <v>662</v>
      </c>
      <c r="C275" s="27" t="s">
        <v>663</v>
      </c>
      <c r="D275" s="444" t="s">
        <v>150</v>
      </c>
      <c r="E275" s="34"/>
      <c r="F275" s="41"/>
      <c r="G275" s="488">
        <v>44691.0</v>
      </c>
      <c r="H275" s="41"/>
      <c r="I275" s="41"/>
      <c r="J275" s="183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>
      <c r="A276" s="183" t="s">
        <v>2423</v>
      </c>
      <c r="B276" s="46" t="s">
        <v>1801</v>
      </c>
      <c r="C276" s="183" t="s">
        <v>2424</v>
      </c>
      <c r="D276" s="577" t="s">
        <v>150</v>
      </c>
      <c r="E276" s="41"/>
      <c r="F276" s="41"/>
      <c r="G276" s="417">
        <v>44704.0</v>
      </c>
      <c r="H276" s="41"/>
      <c r="I276" s="16" t="s">
        <v>3346</v>
      </c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>
      <c r="A277" s="183" t="s">
        <v>2646</v>
      </c>
      <c r="B277" s="46" t="s">
        <v>2647</v>
      </c>
      <c r="C277" s="183" t="s">
        <v>2648</v>
      </c>
      <c r="D277" s="183" t="s">
        <v>150</v>
      </c>
      <c r="E277" s="41"/>
      <c r="F277" s="41"/>
      <c r="G277" s="417">
        <v>44705.0</v>
      </c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>
      <c r="A278" s="183" t="s">
        <v>2266</v>
      </c>
      <c r="B278" s="46" t="s">
        <v>950</v>
      </c>
      <c r="C278" s="183" t="s">
        <v>951</v>
      </c>
      <c r="D278" s="444" t="s">
        <v>150</v>
      </c>
      <c r="E278" s="41"/>
      <c r="F278" s="41"/>
      <c r="G278" s="417">
        <v>44697.0</v>
      </c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>
      <c r="A279" s="183" t="s">
        <v>2838</v>
      </c>
      <c r="B279" s="46" t="s">
        <v>2839</v>
      </c>
      <c r="C279" s="183" t="s">
        <v>2840</v>
      </c>
      <c r="D279" s="577" t="s">
        <v>150</v>
      </c>
      <c r="E279" s="41"/>
      <c r="F279" s="41"/>
      <c r="G279" s="417">
        <v>44683.0</v>
      </c>
      <c r="H279" s="41"/>
      <c r="I279" s="41"/>
      <c r="J279" s="183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>
      <c r="A280" s="183" t="s">
        <v>220</v>
      </c>
      <c r="B280" s="46" t="s">
        <v>221</v>
      </c>
      <c r="C280" s="183" t="s">
        <v>222</v>
      </c>
      <c r="D280" s="444" t="s">
        <v>150</v>
      </c>
      <c r="E280" s="41"/>
      <c r="F280" s="41"/>
      <c r="G280" s="488">
        <v>44706.0</v>
      </c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>
      <c r="A281" s="183" t="s">
        <v>664</v>
      </c>
      <c r="B281" s="35" t="s">
        <v>665</v>
      </c>
      <c r="C281" s="183" t="s">
        <v>666</v>
      </c>
      <c r="D281" s="577" t="s">
        <v>150</v>
      </c>
      <c r="E281" s="41"/>
      <c r="F281" s="41"/>
      <c r="G281" s="417">
        <v>44691.0</v>
      </c>
      <c r="H281" s="183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>
      <c r="A282" s="183" t="s">
        <v>2980</v>
      </c>
      <c r="B282" s="46" t="s">
        <v>2981</v>
      </c>
      <c r="C282" s="183" t="s">
        <v>2982</v>
      </c>
      <c r="D282" s="577" t="s">
        <v>150</v>
      </c>
      <c r="E282" s="41"/>
      <c r="F282" s="41"/>
      <c r="G282" s="417">
        <v>44683.0</v>
      </c>
      <c r="H282" s="41"/>
      <c r="I282" s="183" t="s">
        <v>3347</v>
      </c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>
      <c r="A283" s="579" t="s">
        <v>2463</v>
      </c>
      <c r="B283" s="595" t="s">
        <v>2073</v>
      </c>
      <c r="C283" s="183" t="s">
        <v>2074</v>
      </c>
      <c r="D283" s="577" t="s">
        <v>150</v>
      </c>
      <c r="E283" s="586"/>
      <c r="F283" s="41"/>
      <c r="G283" s="417">
        <v>44704.0</v>
      </c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>
      <c r="A284" s="183" t="s">
        <v>1506</v>
      </c>
      <c r="B284" s="216" t="s">
        <v>1507</v>
      </c>
      <c r="C284" s="183" t="s">
        <v>1508</v>
      </c>
      <c r="D284" s="577" t="s">
        <v>150</v>
      </c>
      <c r="E284" s="580"/>
      <c r="F284" s="41"/>
      <c r="G284" s="417">
        <v>44690.0</v>
      </c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>
      <c r="A285" s="601" t="s">
        <v>3108</v>
      </c>
      <c r="B285" s="46" t="s">
        <v>113</v>
      </c>
      <c r="C285" s="46" t="s">
        <v>113</v>
      </c>
      <c r="D285" s="577" t="s">
        <v>150</v>
      </c>
      <c r="E285" s="602"/>
      <c r="F285" s="456"/>
      <c r="G285" s="417">
        <v>44704.0</v>
      </c>
      <c r="H285" s="601" t="s">
        <v>3109</v>
      </c>
      <c r="I285" s="183" t="s">
        <v>36</v>
      </c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>
      <c r="A286" s="183" t="s">
        <v>1944</v>
      </c>
      <c r="B286" s="46" t="s">
        <v>3348</v>
      </c>
      <c r="C286" s="183" t="s">
        <v>3349</v>
      </c>
      <c r="D286" s="577" t="s">
        <v>150</v>
      </c>
      <c r="E286" s="41"/>
      <c r="F286" s="41"/>
      <c r="G286" s="417">
        <v>44683.0</v>
      </c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>
      <c r="A287" s="183" t="s">
        <v>2468</v>
      </c>
      <c r="B287" s="467" t="s">
        <v>1948</v>
      </c>
      <c r="C287" s="467" t="s">
        <v>1949</v>
      </c>
      <c r="D287" s="577" t="s">
        <v>150</v>
      </c>
      <c r="E287" s="41"/>
      <c r="F287" s="41"/>
      <c r="G287" s="603">
        <v>44704.0</v>
      </c>
      <c r="H287" s="41"/>
      <c r="I287" s="604"/>
      <c r="J287" s="446"/>
      <c r="K287" s="446"/>
      <c r="L287" s="446"/>
      <c r="M287" s="440"/>
      <c r="N287" s="440"/>
      <c r="O287" s="440"/>
      <c r="P287" s="41"/>
      <c r="Q287" s="183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>
      <c r="A288" s="183" t="s">
        <v>757</v>
      </c>
      <c r="B288" s="46" t="s">
        <v>758</v>
      </c>
      <c r="C288" s="183" t="s">
        <v>759</v>
      </c>
      <c r="D288" s="183" t="s">
        <v>150</v>
      </c>
      <c r="E288" s="16"/>
      <c r="F288" s="41"/>
      <c r="G288" s="417">
        <v>44692.0</v>
      </c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>
      <c r="A289" s="183" t="s">
        <v>2283</v>
      </c>
      <c r="B289" s="42" t="s">
        <v>2284</v>
      </c>
      <c r="C289" s="16" t="s">
        <v>2285</v>
      </c>
      <c r="D289" s="305" t="s">
        <v>150</v>
      </c>
      <c r="E289" s="183"/>
      <c r="F289" s="183"/>
      <c r="G289" s="605">
        <v>44701.0</v>
      </c>
      <c r="H289" s="41"/>
      <c r="I289" s="440"/>
      <c r="J289" s="440"/>
      <c r="K289" s="440"/>
      <c r="L289" s="440"/>
      <c r="M289" s="440"/>
      <c r="N289" s="440"/>
      <c r="O289" s="440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>
      <c r="A290" s="183" t="s">
        <v>2530</v>
      </c>
      <c r="B290" s="46" t="s">
        <v>228</v>
      </c>
      <c r="C290" s="46" t="s">
        <v>229</v>
      </c>
      <c r="D290" s="577" t="s">
        <v>150</v>
      </c>
      <c r="E290" s="41"/>
      <c r="F290" s="41"/>
      <c r="G290" s="417">
        <v>44704.0</v>
      </c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>
      <c r="A291" s="579" t="s">
        <v>673</v>
      </c>
      <c r="B291" s="46" t="s">
        <v>674</v>
      </c>
      <c r="C291" s="81" t="s">
        <v>675</v>
      </c>
      <c r="D291" s="577" t="s">
        <v>150</v>
      </c>
      <c r="E291" s="606"/>
      <c r="F291" s="579"/>
      <c r="G291" s="488">
        <v>44691.0</v>
      </c>
      <c r="H291" s="456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>
      <c r="A292" s="183" t="s">
        <v>2288</v>
      </c>
      <c r="B292" s="46" t="s">
        <v>2289</v>
      </c>
      <c r="C292" s="16" t="s">
        <v>1164</v>
      </c>
      <c r="D292" s="183" t="s">
        <v>150</v>
      </c>
      <c r="E292" s="41"/>
      <c r="F292" s="41"/>
      <c r="G292" s="605">
        <v>44701.0</v>
      </c>
      <c r="H292" s="41"/>
      <c r="I292" s="208" t="s">
        <v>779</v>
      </c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>
      <c r="A293" s="183" t="s">
        <v>1620</v>
      </c>
      <c r="B293" s="46" t="s">
        <v>2158</v>
      </c>
      <c r="C293" s="46" t="s">
        <v>1622</v>
      </c>
      <c r="D293" s="577" t="s">
        <v>150</v>
      </c>
      <c r="E293" s="34"/>
      <c r="F293" s="41"/>
      <c r="G293" s="417">
        <v>44704.0</v>
      </c>
      <c r="H293" s="41"/>
      <c r="I293" s="16" t="s">
        <v>36</v>
      </c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>
      <c r="A294" s="183" t="s">
        <v>1526</v>
      </c>
      <c r="B294" s="46" t="s">
        <v>1527</v>
      </c>
      <c r="C294" s="183" t="s">
        <v>1528</v>
      </c>
      <c r="D294" s="577" t="s">
        <v>150</v>
      </c>
      <c r="F294" s="41"/>
      <c r="G294" s="417">
        <v>44690.0</v>
      </c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>
      <c r="A295" s="183" t="s">
        <v>2290</v>
      </c>
      <c r="B295" s="42" t="s">
        <v>3350</v>
      </c>
      <c r="C295" s="467" t="s">
        <v>3351</v>
      </c>
      <c r="D295" s="577" t="s">
        <v>150</v>
      </c>
      <c r="E295" s="552"/>
      <c r="F295" s="41"/>
      <c r="G295" s="417">
        <v>44697.0</v>
      </c>
      <c r="H295" s="41"/>
      <c r="I295" s="183" t="s">
        <v>269</v>
      </c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>
      <c r="A296" s="231" t="s">
        <v>2997</v>
      </c>
      <c r="B296" s="232" t="s">
        <v>2106</v>
      </c>
      <c r="C296" s="366" t="s">
        <v>2998</v>
      </c>
      <c r="D296" s="577" t="s">
        <v>150</v>
      </c>
      <c r="E296" s="76"/>
      <c r="F296" s="231"/>
      <c r="G296" s="417">
        <v>44683.0</v>
      </c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>
      <c r="A297" s="183" t="s">
        <v>2999</v>
      </c>
      <c r="B297" s="35" t="s">
        <v>2293</v>
      </c>
      <c r="C297" s="16" t="s">
        <v>2086</v>
      </c>
      <c r="D297" s="577" t="s">
        <v>150</v>
      </c>
      <c r="E297" s="41"/>
      <c r="F297" s="41"/>
      <c r="G297" s="417">
        <v>44676.0</v>
      </c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>
      <c r="A298" s="183" t="s">
        <v>2292</v>
      </c>
      <c r="B298" s="42" t="s">
        <v>2293</v>
      </c>
      <c r="C298" s="183" t="s">
        <v>2086</v>
      </c>
      <c r="D298" s="577" t="s">
        <v>150</v>
      </c>
      <c r="E298" s="41"/>
      <c r="F298" s="41"/>
      <c r="G298" s="417">
        <v>44697.0</v>
      </c>
      <c r="H298" s="345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>
      <c r="A299" s="183" t="s">
        <v>2294</v>
      </c>
      <c r="B299" s="46" t="s">
        <v>1301</v>
      </c>
      <c r="C299" s="16" t="s">
        <v>1302</v>
      </c>
      <c r="D299" s="305" t="s">
        <v>150</v>
      </c>
      <c r="E299" s="41"/>
      <c r="F299" s="41"/>
      <c r="G299" s="417">
        <v>44701.0</v>
      </c>
      <c r="H299" s="41"/>
      <c r="I299" s="41"/>
      <c r="J299" s="41"/>
      <c r="K299" s="41"/>
      <c r="L299" s="41"/>
      <c r="M299" s="41"/>
      <c r="N299" s="41"/>
      <c r="O299" s="41"/>
      <c r="P299" s="41"/>
      <c r="Q299" s="183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>
      <c r="A300" s="183" t="s">
        <v>2297</v>
      </c>
      <c r="B300" s="467" t="s">
        <v>2298</v>
      </c>
      <c r="C300" s="81" t="s">
        <v>2299</v>
      </c>
      <c r="D300" s="577" t="s">
        <v>150</v>
      </c>
      <c r="E300" s="183"/>
      <c r="F300" s="41"/>
      <c r="G300" s="607">
        <v>44697.0</v>
      </c>
      <c r="H300" s="41"/>
      <c r="I300" s="183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>
      <c r="A301" s="183" t="s">
        <v>2430</v>
      </c>
      <c r="B301" s="46" t="s">
        <v>2431</v>
      </c>
      <c r="C301" s="383" t="s">
        <v>2432</v>
      </c>
      <c r="D301" s="305" t="s">
        <v>150</v>
      </c>
      <c r="E301" s="559"/>
      <c r="F301" s="41"/>
      <c r="G301" s="417">
        <v>44701.0</v>
      </c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>
      <c r="A302" s="183" t="s">
        <v>3010</v>
      </c>
      <c r="B302" s="46" t="s">
        <v>3352</v>
      </c>
      <c r="C302" s="183" t="s">
        <v>3012</v>
      </c>
      <c r="D302" s="577" t="s">
        <v>150</v>
      </c>
      <c r="E302" s="41"/>
      <c r="F302" s="41"/>
      <c r="G302" s="417">
        <v>44679.0</v>
      </c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>
      <c r="A303" s="183" t="s">
        <v>288</v>
      </c>
      <c r="B303" s="35" t="s">
        <v>289</v>
      </c>
      <c r="C303" s="183" t="s">
        <v>290</v>
      </c>
      <c r="D303" s="577" t="s">
        <v>150</v>
      </c>
      <c r="E303" s="41"/>
      <c r="F303" s="41"/>
      <c r="G303" s="576" t="s">
        <v>3226</v>
      </c>
      <c r="H303" s="194" t="s">
        <v>3292</v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>
      <c r="A304" s="579" t="s">
        <v>698</v>
      </c>
      <c r="B304" s="46" t="s">
        <v>693</v>
      </c>
      <c r="C304" s="16" t="s">
        <v>694</v>
      </c>
      <c r="D304" s="577" t="s">
        <v>150</v>
      </c>
      <c r="E304" s="41"/>
      <c r="F304" s="41"/>
      <c r="G304" s="417">
        <v>44691.0</v>
      </c>
      <c r="H304" s="440"/>
      <c r="I304" s="440"/>
      <c r="J304" s="440"/>
      <c r="K304" s="440"/>
      <c r="L304" s="440"/>
      <c r="M304" s="440"/>
      <c r="N304" s="440"/>
      <c r="O304" s="440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>
      <c r="A305" s="183" t="s">
        <v>963</v>
      </c>
      <c r="B305" s="467" t="s">
        <v>964</v>
      </c>
      <c r="C305" s="183" t="s">
        <v>3353</v>
      </c>
      <c r="D305" s="577" t="s">
        <v>150</v>
      </c>
      <c r="E305" s="465"/>
      <c r="F305" s="41"/>
      <c r="G305" s="417">
        <v>44690.0</v>
      </c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>
      <c r="A306" s="183" t="s">
        <v>1361</v>
      </c>
      <c r="B306" s="35" t="s">
        <v>1364</v>
      </c>
      <c r="C306" s="183" t="s">
        <v>1363</v>
      </c>
      <c r="D306" s="577" t="s">
        <v>150</v>
      </c>
      <c r="E306" s="41"/>
      <c r="F306" s="41"/>
      <c r="G306" s="417">
        <v>44705.0</v>
      </c>
      <c r="H306" s="41"/>
      <c r="I306" s="440"/>
      <c r="J306" s="440"/>
      <c r="K306" s="440"/>
      <c r="L306" s="440"/>
      <c r="M306" s="440"/>
      <c r="N306" s="440"/>
      <c r="O306" s="440"/>
      <c r="P306" s="41"/>
      <c r="Q306" s="183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>
      <c r="A307" s="579" t="s">
        <v>1666</v>
      </c>
      <c r="B307" s="42" t="s">
        <v>298</v>
      </c>
      <c r="C307" s="16" t="s">
        <v>299</v>
      </c>
      <c r="D307" s="577" t="s">
        <v>150</v>
      </c>
      <c r="E307" s="608"/>
      <c r="F307" s="41"/>
      <c r="G307" s="417">
        <v>44704.0</v>
      </c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>
      <c r="A308" s="183" t="s">
        <v>303</v>
      </c>
      <c r="B308" s="46" t="s">
        <v>304</v>
      </c>
      <c r="C308" s="183" t="s">
        <v>305</v>
      </c>
      <c r="D308" s="444" t="s">
        <v>150</v>
      </c>
      <c r="E308" s="41"/>
      <c r="F308" s="41"/>
      <c r="G308" s="488">
        <v>44706.0</v>
      </c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>
      <c r="A309" s="183" t="s">
        <v>1670</v>
      </c>
      <c r="B309" s="46" t="s">
        <v>1671</v>
      </c>
      <c r="C309" s="183" t="s">
        <v>1672</v>
      </c>
      <c r="D309" s="577" t="s">
        <v>150</v>
      </c>
      <c r="E309" s="41"/>
      <c r="F309" s="41"/>
      <c r="G309" s="417">
        <v>44704.0</v>
      </c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>
      <c r="A310" s="183" t="s">
        <v>3037</v>
      </c>
      <c r="B310" s="46" t="s">
        <v>944</v>
      </c>
      <c r="C310" s="16" t="s">
        <v>945</v>
      </c>
      <c r="D310" s="444" t="s">
        <v>150</v>
      </c>
      <c r="E310" s="609"/>
      <c r="F310" s="41"/>
      <c r="G310" s="585">
        <v>44684.0</v>
      </c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>
      <c r="A311" s="183" t="s">
        <v>323</v>
      </c>
      <c r="B311" s="46" t="s">
        <v>324</v>
      </c>
      <c r="C311" s="341" t="s">
        <v>325</v>
      </c>
      <c r="D311" s="183" t="s">
        <v>150</v>
      </c>
      <c r="E311" s="41"/>
      <c r="F311" s="41"/>
      <c r="G311" s="417">
        <v>44711.0</v>
      </c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>
      <c r="A312" s="183" t="s">
        <v>331</v>
      </c>
      <c r="B312" s="46" t="s">
        <v>332</v>
      </c>
      <c r="C312" s="16" t="s">
        <v>333</v>
      </c>
      <c r="D312" s="183" t="s">
        <v>150</v>
      </c>
      <c r="E312" s="41"/>
      <c r="F312" s="41"/>
      <c r="G312" s="417">
        <v>44711.0</v>
      </c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>
      <c r="A313" s="183" t="s">
        <v>1687</v>
      </c>
      <c r="B313" s="42" t="s">
        <v>52</v>
      </c>
      <c r="C313" s="16" t="s">
        <v>53</v>
      </c>
      <c r="D313" s="444" t="s">
        <v>150</v>
      </c>
      <c r="E313" s="41"/>
      <c r="F313" s="41"/>
      <c r="G313" s="417">
        <v>44704.0</v>
      </c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>
      <c r="A314" s="183" t="s">
        <v>2318</v>
      </c>
      <c r="B314" s="42" t="s">
        <v>52</v>
      </c>
      <c r="C314" s="16" t="s">
        <v>53</v>
      </c>
      <c r="D314" s="444" t="s">
        <v>150</v>
      </c>
      <c r="E314" s="41"/>
      <c r="F314" s="41"/>
      <c r="G314" s="417">
        <v>44697.0</v>
      </c>
      <c r="H314" s="345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>
      <c r="A315" s="579" t="s">
        <v>1689</v>
      </c>
      <c r="B315" s="42" t="s">
        <v>343</v>
      </c>
      <c r="C315" s="16" t="s">
        <v>344</v>
      </c>
      <c r="D315" s="577" t="s">
        <v>150</v>
      </c>
      <c r="E315" s="524"/>
      <c r="F315" s="41"/>
      <c r="G315" s="417">
        <v>44704.0</v>
      </c>
      <c r="H315" s="41"/>
      <c r="I315" s="41"/>
      <c r="J315" s="41"/>
      <c r="K315" s="41"/>
      <c r="L315" s="41"/>
      <c r="M315" s="41"/>
      <c r="N315" s="41"/>
      <c r="O315" s="41"/>
      <c r="P315" s="41"/>
      <c r="Q315" s="183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>
      <c r="A316" s="579" t="s">
        <v>724</v>
      </c>
      <c r="B316" s="42" t="s">
        <v>343</v>
      </c>
      <c r="C316" s="16" t="s">
        <v>344</v>
      </c>
      <c r="D316" s="577" t="s">
        <v>150</v>
      </c>
      <c r="E316" s="41"/>
      <c r="F316" s="41"/>
      <c r="G316" s="488">
        <v>44691.0</v>
      </c>
      <c r="H316" s="446"/>
      <c r="I316" s="446"/>
      <c r="J316" s="446"/>
      <c r="K316" s="446"/>
      <c r="L316" s="446"/>
      <c r="M316" s="440"/>
      <c r="N316" s="440"/>
      <c r="O316" s="440"/>
      <c r="P316" s="41"/>
      <c r="Q316" s="183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>
      <c r="A317" s="183" t="s">
        <v>725</v>
      </c>
      <c r="B317" s="42" t="s">
        <v>343</v>
      </c>
      <c r="C317" s="16" t="s">
        <v>344</v>
      </c>
      <c r="D317" s="577" t="s">
        <v>150</v>
      </c>
      <c r="E317" s="609"/>
      <c r="F317" s="41"/>
      <c r="G317" s="488">
        <v>44691.0</v>
      </c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>
      <c r="A318" s="183" t="s">
        <v>2320</v>
      </c>
      <c r="B318" s="46" t="s">
        <v>2321</v>
      </c>
      <c r="C318" s="183" t="s">
        <v>2322</v>
      </c>
      <c r="D318" s="444" t="s">
        <v>150</v>
      </c>
      <c r="E318" s="41"/>
      <c r="F318" s="41"/>
      <c r="G318" s="417">
        <v>44697.0</v>
      </c>
      <c r="H318" s="183"/>
      <c r="I318" s="183" t="s">
        <v>601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>
      <c r="A319" s="610" t="s">
        <v>1691</v>
      </c>
      <c r="B319" s="611" t="s">
        <v>1692</v>
      </c>
      <c r="C319" s="420" t="s">
        <v>1693</v>
      </c>
      <c r="D319" s="577" t="s">
        <v>150</v>
      </c>
      <c r="E319" s="608"/>
      <c r="F319" s="558"/>
      <c r="G319" s="417">
        <v>44704.0</v>
      </c>
      <c r="H319" s="41"/>
      <c r="I319" s="41"/>
      <c r="J319" s="41"/>
      <c r="K319" s="41"/>
      <c r="L319" s="41"/>
      <c r="M319" s="41"/>
      <c r="N319" s="41"/>
      <c r="O319" s="41"/>
      <c r="P319" s="41"/>
      <c r="Q319" s="183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>
      <c r="A320" s="183" t="s">
        <v>766</v>
      </c>
      <c r="B320" s="35" t="s">
        <v>767</v>
      </c>
      <c r="C320" s="183" t="s">
        <v>768</v>
      </c>
      <c r="D320" s="444" t="s">
        <v>150</v>
      </c>
      <c r="E320" s="183"/>
      <c r="F320" s="41"/>
      <c r="G320" s="417">
        <v>44692.0</v>
      </c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>
      <c r="A321" s="183" t="s">
        <v>366</v>
      </c>
      <c r="B321" s="42" t="s">
        <v>362</v>
      </c>
      <c r="C321" s="16" t="s">
        <v>363</v>
      </c>
      <c r="D321" s="577" t="s">
        <v>150</v>
      </c>
      <c r="E321" s="183"/>
      <c r="F321" s="16"/>
      <c r="G321" s="417">
        <v>44705.0</v>
      </c>
      <c r="H321" s="41"/>
      <c r="I321" s="41"/>
      <c r="J321" s="183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>
      <c r="A322" s="183" t="s">
        <v>786</v>
      </c>
      <c r="B322" s="35" t="s">
        <v>1702</v>
      </c>
      <c r="C322" s="183" t="s">
        <v>3354</v>
      </c>
      <c r="D322" s="577" t="s">
        <v>150</v>
      </c>
      <c r="E322" s="41"/>
      <c r="F322" s="41"/>
      <c r="G322" s="417">
        <v>44690.0</v>
      </c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>
      <c r="A323" s="579" t="s">
        <v>2691</v>
      </c>
      <c r="B323" s="46" t="s">
        <v>2692</v>
      </c>
      <c r="C323" s="183" t="s">
        <v>2693</v>
      </c>
      <c r="D323" s="577" t="s">
        <v>150</v>
      </c>
      <c r="E323" s="41"/>
      <c r="F323" s="41"/>
      <c r="G323" s="417">
        <v>44704.0</v>
      </c>
      <c r="H323" s="41"/>
      <c r="I323" s="16" t="s">
        <v>123</v>
      </c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>
      <c r="A324" s="183" t="s">
        <v>377</v>
      </c>
      <c r="B324" s="46" t="s">
        <v>378</v>
      </c>
      <c r="C324" s="183" t="s">
        <v>379</v>
      </c>
      <c r="D324" s="183" t="s">
        <v>150</v>
      </c>
      <c r="E324" s="559"/>
      <c r="F324" s="41"/>
      <c r="G324" s="417">
        <v>44705.0</v>
      </c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ht="14.25" customHeight="1">
      <c r="A325" s="183" t="s">
        <v>2500</v>
      </c>
      <c r="B325" s="46" t="s">
        <v>2501</v>
      </c>
      <c r="C325" s="183" t="s">
        <v>2502</v>
      </c>
      <c r="D325" s="183" t="s">
        <v>150</v>
      </c>
      <c r="E325" s="41"/>
      <c r="F325" s="41"/>
      <c r="G325" s="417">
        <v>44697.0</v>
      </c>
      <c r="H325" s="345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>
      <c r="A326" s="183" t="s">
        <v>3227</v>
      </c>
      <c r="B326" s="612"/>
      <c r="C326" s="41"/>
      <c r="D326" s="577" t="s">
        <v>150</v>
      </c>
      <c r="E326" s="41"/>
      <c r="F326" s="41"/>
      <c r="G326" s="613" t="s">
        <v>3355</v>
      </c>
      <c r="H326" s="183" t="s">
        <v>3230</v>
      </c>
      <c r="I326" s="183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>
      <c r="A327" s="183" t="s">
        <v>519</v>
      </c>
      <c r="B327" s="35" t="s">
        <v>520</v>
      </c>
      <c r="C327" s="183" t="s">
        <v>521</v>
      </c>
      <c r="D327" s="577" t="s">
        <v>522</v>
      </c>
      <c r="E327" s="41"/>
      <c r="F327" s="41"/>
      <c r="G327" s="417">
        <v>44683.0</v>
      </c>
      <c r="H327" s="41"/>
      <c r="I327" s="16" t="s">
        <v>36</v>
      </c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>
      <c r="A328" s="231" t="s">
        <v>490</v>
      </c>
      <c r="B328" s="232" t="s">
        <v>491</v>
      </c>
      <c r="C328" s="233" t="s">
        <v>492</v>
      </c>
      <c r="D328" s="577" t="s">
        <v>185</v>
      </c>
      <c r="E328" s="231"/>
      <c r="F328" s="231"/>
      <c r="G328" s="417">
        <v>44683.0</v>
      </c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>
      <c r="A329" s="183" t="s">
        <v>496</v>
      </c>
      <c r="B329" s="35" t="s">
        <v>497</v>
      </c>
      <c r="C329" s="183" t="s">
        <v>498</v>
      </c>
      <c r="D329" s="577" t="s">
        <v>185</v>
      </c>
      <c r="E329" s="41"/>
      <c r="F329" s="41"/>
      <c r="G329" s="417">
        <v>44683.0</v>
      </c>
      <c r="H329" s="183"/>
      <c r="I329" s="183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>
      <c r="A330" s="183" t="s">
        <v>2210</v>
      </c>
      <c r="B330" s="46" t="s">
        <v>1188</v>
      </c>
      <c r="C330" s="16" t="s">
        <v>2211</v>
      </c>
      <c r="D330" s="183" t="s">
        <v>185</v>
      </c>
      <c r="E330" s="41"/>
      <c r="F330" s="41"/>
      <c r="G330" s="417">
        <v>44701.0</v>
      </c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>
      <c r="A331" s="183" t="s">
        <v>182</v>
      </c>
      <c r="B331" s="35" t="s">
        <v>183</v>
      </c>
      <c r="C331" s="16" t="s">
        <v>184</v>
      </c>
      <c r="D331" s="183" t="s">
        <v>185</v>
      </c>
      <c r="E331" s="41"/>
      <c r="F331" s="41"/>
      <c r="G331" s="614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>
      <c r="A332" s="183" t="s">
        <v>1493</v>
      </c>
      <c r="B332" s="46" t="s">
        <v>1494</v>
      </c>
      <c r="C332" s="183" t="s">
        <v>1495</v>
      </c>
      <c r="D332" s="183" t="s">
        <v>185</v>
      </c>
      <c r="E332" s="183"/>
      <c r="F332" s="41"/>
      <c r="G332" s="417">
        <v>44690.0</v>
      </c>
      <c r="H332" s="41"/>
      <c r="I332" s="41"/>
      <c r="J332" s="183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>
      <c r="A333" s="183" t="s">
        <v>686</v>
      </c>
      <c r="B333" s="46" t="s">
        <v>687</v>
      </c>
      <c r="C333" s="183" t="s">
        <v>688</v>
      </c>
      <c r="D333" s="577" t="s">
        <v>185</v>
      </c>
      <c r="E333" s="34"/>
      <c r="F333" s="41"/>
      <c r="G333" s="417">
        <v>44691.0</v>
      </c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>
      <c r="A334" s="183" t="s">
        <v>3027</v>
      </c>
      <c r="B334" s="46" t="s">
        <v>1658</v>
      </c>
      <c r="C334" s="183" t="s">
        <v>1659</v>
      </c>
      <c r="D334" s="577" t="s">
        <v>185</v>
      </c>
      <c r="E334" s="183"/>
      <c r="F334" s="577"/>
      <c r="G334" s="417">
        <v>44683.0</v>
      </c>
      <c r="H334" s="41"/>
      <c r="I334" s="456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>
      <c r="A335" s="183" t="s">
        <v>715</v>
      </c>
      <c r="B335" s="42" t="s">
        <v>52</v>
      </c>
      <c r="C335" s="16" t="s">
        <v>53</v>
      </c>
      <c r="D335" s="577" t="s">
        <v>185</v>
      </c>
      <c r="E335" s="41"/>
      <c r="F335" s="41"/>
      <c r="G335" s="417">
        <v>44691.0</v>
      </c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>
      <c r="A336" s="183" t="s">
        <v>1889</v>
      </c>
      <c r="B336" s="183" t="s">
        <v>3356</v>
      </c>
      <c r="C336" s="46" t="s">
        <v>1891</v>
      </c>
      <c r="D336" s="615" t="s">
        <v>1893</v>
      </c>
      <c r="E336" s="577"/>
      <c r="F336" s="41"/>
      <c r="G336" s="576" t="s">
        <v>3226</v>
      </c>
      <c r="H336" s="194" t="s">
        <v>3292</v>
      </c>
      <c r="I336" s="16" t="s">
        <v>123</v>
      </c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>
      <c r="A337" s="183" t="s">
        <v>481</v>
      </c>
      <c r="B337" s="35" t="s">
        <v>482</v>
      </c>
      <c r="C337" s="183" t="s">
        <v>483</v>
      </c>
      <c r="D337" s="27" t="s">
        <v>485</v>
      </c>
      <c r="E337" s="41"/>
      <c r="F337" s="41"/>
      <c r="G337" s="417">
        <v>44684.0</v>
      </c>
      <c r="H337" s="41"/>
      <c r="I337" s="183" t="s">
        <v>3357</v>
      </c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>
      <c r="A338" s="183" t="s">
        <v>353</v>
      </c>
      <c r="B338" s="46" t="s">
        <v>354</v>
      </c>
      <c r="C338" s="183" t="s">
        <v>355</v>
      </c>
      <c r="D338" s="183" t="s">
        <v>356</v>
      </c>
      <c r="E338" s="183"/>
      <c r="F338" s="41"/>
      <c r="G338" s="417">
        <v>44711.0</v>
      </c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>
      <c r="A339" s="183" t="s">
        <v>2975</v>
      </c>
      <c r="B339" s="35" t="s">
        <v>3358</v>
      </c>
      <c r="C339" s="183" t="s">
        <v>2976</v>
      </c>
      <c r="D339" s="27" t="s">
        <v>2978</v>
      </c>
      <c r="E339" s="41"/>
      <c r="F339" s="41"/>
      <c r="G339" s="616" t="s">
        <v>3226</v>
      </c>
      <c r="H339" s="518" t="s">
        <v>2228</v>
      </c>
      <c r="I339" s="183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>
      <c r="A340" s="183" t="s">
        <v>2911</v>
      </c>
      <c r="B340" s="46" t="s">
        <v>3359</v>
      </c>
      <c r="C340" s="183" t="s">
        <v>2912</v>
      </c>
      <c r="D340" s="27" t="s">
        <v>530</v>
      </c>
      <c r="E340" s="41"/>
      <c r="F340" s="41"/>
      <c r="G340" s="417">
        <v>44690.0</v>
      </c>
      <c r="H340" s="41"/>
      <c r="I340" s="16" t="s">
        <v>811</v>
      </c>
      <c r="J340" s="183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>
      <c r="A341" s="183" t="s">
        <v>2990</v>
      </c>
      <c r="B341" s="46" t="s">
        <v>2991</v>
      </c>
      <c r="C341" s="16" t="s">
        <v>2992</v>
      </c>
      <c r="D341" s="27" t="s">
        <v>681</v>
      </c>
      <c r="E341" s="41"/>
      <c r="F341" s="41"/>
      <c r="G341" s="417">
        <v>44683.0</v>
      </c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>
      <c r="A342" s="183" t="s">
        <v>2993</v>
      </c>
      <c r="B342" s="46" t="s">
        <v>2994</v>
      </c>
      <c r="C342" s="183" t="s">
        <v>2995</v>
      </c>
      <c r="D342" s="183" t="s">
        <v>681</v>
      </c>
      <c r="E342" s="16"/>
      <c r="F342" s="41"/>
      <c r="G342" s="417">
        <v>44683.0</v>
      </c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>
      <c r="A343" s="183" t="s">
        <v>1529</v>
      </c>
      <c r="B343" s="46" t="s">
        <v>1527</v>
      </c>
      <c r="C343" s="183" t="s">
        <v>1528</v>
      </c>
      <c r="D343" s="383" t="s">
        <v>681</v>
      </c>
      <c r="E343" s="16"/>
      <c r="F343" s="41"/>
      <c r="G343" s="417">
        <v>44690.0</v>
      </c>
      <c r="H343" s="41"/>
      <c r="I343" s="183" t="s">
        <v>3360</v>
      </c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>
      <c r="A344" s="183" t="s">
        <v>678</v>
      </c>
      <c r="B344" s="46" t="s">
        <v>679</v>
      </c>
      <c r="C344" s="183" t="s">
        <v>680</v>
      </c>
      <c r="D344" s="183" t="s">
        <v>681</v>
      </c>
      <c r="E344" s="41"/>
      <c r="F344" s="41"/>
      <c r="G344" s="417">
        <v>44691.0</v>
      </c>
      <c r="H344" s="41"/>
      <c r="I344" s="183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>
      <c r="A345" s="183" t="s">
        <v>3072</v>
      </c>
      <c r="B345" s="46" t="s">
        <v>298</v>
      </c>
      <c r="C345" s="183" t="s">
        <v>3073</v>
      </c>
      <c r="D345" s="183" t="s">
        <v>681</v>
      </c>
      <c r="E345" s="577"/>
      <c r="F345" s="41"/>
      <c r="G345" s="417">
        <v>44683.0</v>
      </c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>
      <c r="A346" s="183" t="s">
        <v>209</v>
      </c>
      <c r="B346" s="46" t="s">
        <v>210</v>
      </c>
      <c r="C346" s="183" t="s">
        <v>211</v>
      </c>
      <c r="D346" s="461" t="s">
        <v>212</v>
      </c>
      <c r="E346" s="41"/>
      <c r="F346" s="41"/>
      <c r="G346" s="486" t="s">
        <v>3226</v>
      </c>
      <c r="H346" s="487" t="s">
        <v>3361</v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>
      <c r="A347" s="183" t="s">
        <v>276</v>
      </c>
      <c r="B347" s="46" t="s">
        <v>277</v>
      </c>
      <c r="C347" s="183" t="s">
        <v>278</v>
      </c>
      <c r="D347" s="183" t="s">
        <v>212</v>
      </c>
      <c r="E347" s="465"/>
      <c r="F347" s="41"/>
      <c r="G347" s="417">
        <v>44711.0</v>
      </c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>
      <c r="A348" s="183" t="s">
        <v>3095</v>
      </c>
      <c r="B348" s="46" t="s">
        <v>3096</v>
      </c>
      <c r="C348" s="183" t="s">
        <v>3097</v>
      </c>
      <c r="D348" s="455" t="s">
        <v>3098</v>
      </c>
      <c r="E348" s="559"/>
      <c r="F348" s="41"/>
      <c r="G348" s="417">
        <v>44683.0</v>
      </c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>
      <c r="A349" s="183" t="s">
        <v>203</v>
      </c>
      <c r="B349" s="46" t="s">
        <v>204</v>
      </c>
      <c r="C349" s="183" t="s">
        <v>205</v>
      </c>
      <c r="D349" s="27" t="s">
        <v>206</v>
      </c>
      <c r="E349" s="27"/>
      <c r="F349" s="41"/>
      <c r="G349" s="488">
        <v>44706.0</v>
      </c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>
      <c r="A350" s="183" t="s">
        <v>753</v>
      </c>
      <c r="B350" s="183" t="s">
        <v>32</v>
      </c>
      <c r="C350" s="46" t="s">
        <v>33</v>
      </c>
      <c r="D350" s="27" t="s">
        <v>754</v>
      </c>
      <c r="E350" s="41"/>
      <c r="F350" s="41"/>
      <c r="G350" s="417">
        <v>44692.0</v>
      </c>
      <c r="H350" s="41"/>
      <c r="I350" s="183" t="s">
        <v>3362</v>
      </c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>
      <c r="A351" s="183" t="s">
        <v>2926</v>
      </c>
      <c r="B351" s="35" t="s">
        <v>2927</v>
      </c>
      <c r="C351" s="183" t="s">
        <v>2928</v>
      </c>
      <c r="D351" s="183" t="s">
        <v>2929</v>
      </c>
      <c r="E351" s="41"/>
      <c r="F351" s="41"/>
      <c r="G351" s="617">
        <v>44683.0</v>
      </c>
      <c r="H351" s="194" t="s">
        <v>3201</v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>
      <c r="A352" s="579" t="s">
        <v>3081</v>
      </c>
      <c r="B352" s="595" t="s">
        <v>3082</v>
      </c>
      <c r="C352" s="183" t="s">
        <v>175</v>
      </c>
      <c r="D352" s="499" t="s">
        <v>897</v>
      </c>
      <c r="E352" s="524"/>
      <c r="F352" s="41"/>
      <c r="G352" s="486" t="s">
        <v>3226</v>
      </c>
      <c r="H352" s="487" t="s">
        <v>3304</v>
      </c>
      <c r="I352" s="41"/>
      <c r="J352" s="41"/>
      <c r="K352" s="41"/>
      <c r="L352" s="41"/>
      <c r="M352" s="41"/>
      <c r="N352" s="41"/>
      <c r="O352" s="41"/>
      <c r="P352" s="41"/>
      <c r="Q352" s="183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>
      <c r="A353" s="183" t="s">
        <v>2326</v>
      </c>
      <c r="B353" s="35" t="s">
        <v>3363</v>
      </c>
      <c r="C353" s="183" t="s">
        <v>2218</v>
      </c>
      <c r="D353" s="602" t="s">
        <v>287</v>
      </c>
      <c r="E353" s="41"/>
      <c r="F353" s="41"/>
      <c r="G353" s="417">
        <v>44704.0</v>
      </c>
      <c r="H353" s="41"/>
      <c r="I353" s="183" t="s">
        <v>84</v>
      </c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>
      <c r="A354" s="183" t="s">
        <v>2224</v>
      </c>
      <c r="B354" s="35" t="s">
        <v>2225</v>
      </c>
      <c r="C354" s="183" t="s">
        <v>2226</v>
      </c>
      <c r="D354" s="602" t="s">
        <v>287</v>
      </c>
      <c r="E354" s="41"/>
      <c r="F354" s="41"/>
      <c r="G354" s="417">
        <v>44699.0</v>
      </c>
      <c r="H354" s="41"/>
      <c r="I354" s="183" t="s">
        <v>3364</v>
      </c>
      <c r="J354" s="440"/>
      <c r="K354" s="440"/>
      <c r="L354" s="440"/>
      <c r="M354" s="440"/>
      <c r="N354" s="440"/>
      <c r="O354" s="440"/>
      <c r="P354" s="41"/>
      <c r="Q354" s="183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>
      <c r="A355" s="183" t="s">
        <v>1738</v>
      </c>
      <c r="B355" s="46" t="s">
        <v>1739</v>
      </c>
      <c r="C355" s="183" t="s">
        <v>1740</v>
      </c>
      <c r="D355" s="602" t="s">
        <v>287</v>
      </c>
      <c r="E355" s="41"/>
      <c r="F355" s="41"/>
      <c r="G355" s="417">
        <v>44705.0</v>
      </c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>
      <c r="A356" s="579" t="s">
        <v>390</v>
      </c>
      <c r="B356" s="46" t="s">
        <v>174</v>
      </c>
      <c r="C356" s="183" t="s">
        <v>175</v>
      </c>
      <c r="D356" s="602" t="s">
        <v>287</v>
      </c>
      <c r="E356" s="618"/>
      <c r="F356" s="465"/>
      <c r="G356" s="488">
        <v>44691.0</v>
      </c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>
      <c r="A357" s="183" t="s">
        <v>2395</v>
      </c>
      <c r="B357" s="467" t="s">
        <v>174</v>
      </c>
      <c r="C357" s="183" t="s">
        <v>175</v>
      </c>
      <c r="D357" s="602" t="s">
        <v>287</v>
      </c>
      <c r="E357" s="619"/>
      <c r="F357" s="41"/>
      <c r="G357" s="417">
        <v>44704.0</v>
      </c>
      <c r="H357" s="41"/>
      <c r="I357" s="183" t="s">
        <v>779</v>
      </c>
      <c r="J357" s="41"/>
      <c r="K357" s="41"/>
      <c r="L357" s="41"/>
      <c r="M357" s="41"/>
      <c r="N357" s="41"/>
      <c r="O357" s="41"/>
      <c r="P357" s="41"/>
      <c r="Q357" s="183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>
      <c r="A358" s="183" t="s">
        <v>397</v>
      </c>
      <c r="B358" s="46" t="s">
        <v>398</v>
      </c>
      <c r="C358" s="183" t="s">
        <v>399</v>
      </c>
      <c r="D358" s="609" t="s">
        <v>287</v>
      </c>
      <c r="E358" s="41"/>
      <c r="F358" s="41"/>
      <c r="G358" s="585">
        <v>44684.0</v>
      </c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>
      <c r="A359" s="183" t="s">
        <v>3088</v>
      </c>
      <c r="B359" s="46" t="s">
        <v>3365</v>
      </c>
      <c r="C359" s="183" t="s">
        <v>3366</v>
      </c>
      <c r="D359" s="602" t="s">
        <v>287</v>
      </c>
      <c r="E359" s="41"/>
      <c r="F359" s="41"/>
      <c r="G359" s="614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>
      <c r="A360" s="183" t="s">
        <v>2781</v>
      </c>
      <c r="B360" s="35" t="s">
        <v>1486</v>
      </c>
      <c r="C360" s="183" t="s">
        <v>1487</v>
      </c>
      <c r="D360" s="602" t="s">
        <v>287</v>
      </c>
      <c r="E360" s="618"/>
      <c r="F360" s="41"/>
      <c r="G360" s="417">
        <v>44697.0</v>
      </c>
      <c r="H360" s="345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>
      <c r="A361" s="183" t="s">
        <v>780</v>
      </c>
      <c r="B361" s="35" t="s">
        <v>781</v>
      </c>
      <c r="C361" s="183" t="s">
        <v>782</v>
      </c>
      <c r="D361" s="602" t="s">
        <v>287</v>
      </c>
      <c r="E361" s="552"/>
      <c r="F361" s="41"/>
      <c r="G361" s="417">
        <v>44694.0</v>
      </c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>
      <c r="A362" s="183" t="s">
        <v>2425</v>
      </c>
      <c r="B362" s="595" t="s">
        <v>599</v>
      </c>
      <c r="C362" s="595" t="s">
        <v>600</v>
      </c>
      <c r="D362" s="474" t="s">
        <v>287</v>
      </c>
      <c r="E362" s="41"/>
      <c r="F362" s="41"/>
      <c r="G362" s="417">
        <v>44704.0</v>
      </c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>
      <c r="A363" s="183" t="s">
        <v>403</v>
      </c>
      <c r="B363" s="46" t="s">
        <v>3367</v>
      </c>
      <c r="C363" s="183" t="s">
        <v>3368</v>
      </c>
      <c r="D363" s="602" t="s">
        <v>287</v>
      </c>
      <c r="E363" s="183"/>
      <c r="F363" s="41"/>
      <c r="G363" s="417">
        <v>44683.0</v>
      </c>
      <c r="H363" s="41"/>
      <c r="I363" s="41"/>
      <c r="J363" s="41"/>
      <c r="K363" s="41"/>
      <c r="L363" s="41"/>
      <c r="M363" s="41"/>
      <c r="N363" s="41"/>
      <c r="O363" s="41"/>
      <c r="P363" s="41"/>
      <c r="Q363" s="183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ht="18.0" customHeight="1">
      <c r="A364" s="579" t="s">
        <v>2464</v>
      </c>
      <c r="B364" s="595" t="s">
        <v>2465</v>
      </c>
      <c r="C364" s="183" t="s">
        <v>2466</v>
      </c>
      <c r="D364" s="602" t="s">
        <v>287</v>
      </c>
      <c r="E364" s="608"/>
      <c r="F364" s="620"/>
      <c r="G364" s="417">
        <v>44704.0</v>
      </c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>
      <c r="A365" s="579" t="s">
        <v>410</v>
      </c>
      <c r="B365" s="46" t="s">
        <v>411</v>
      </c>
      <c r="C365" s="183" t="s">
        <v>412</v>
      </c>
      <c r="D365" s="602" t="s">
        <v>287</v>
      </c>
      <c r="E365" s="41"/>
      <c r="F365" s="41"/>
      <c r="G365" s="488">
        <v>44691.0</v>
      </c>
      <c r="H365" s="41"/>
      <c r="I365" s="41"/>
      <c r="J365" s="41"/>
      <c r="K365" s="41"/>
      <c r="L365" s="41"/>
      <c r="M365" s="41"/>
      <c r="N365" s="41"/>
      <c r="O365" s="41"/>
      <c r="P365" s="41"/>
      <c r="Q365" s="183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>
      <c r="A366" s="183" t="s">
        <v>413</v>
      </c>
      <c r="B366" s="42" t="s">
        <v>414</v>
      </c>
      <c r="C366" s="183" t="s">
        <v>39</v>
      </c>
      <c r="D366" s="474" t="s">
        <v>287</v>
      </c>
      <c r="E366" s="41"/>
      <c r="F366" s="41"/>
      <c r="G366" s="417">
        <v>44683.0</v>
      </c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>
      <c r="A367" s="621" t="s">
        <v>415</v>
      </c>
      <c r="B367" s="193" t="s">
        <v>416</v>
      </c>
      <c r="C367" s="81" t="s">
        <v>417</v>
      </c>
      <c r="D367" s="474" t="s">
        <v>287</v>
      </c>
      <c r="E367" s="41"/>
      <c r="F367" s="41"/>
      <c r="G367" s="488">
        <v>44683.0</v>
      </c>
      <c r="H367" s="41"/>
      <c r="I367" s="41"/>
      <c r="J367" s="41"/>
      <c r="K367" s="41"/>
      <c r="L367" s="41"/>
      <c r="M367" s="41"/>
      <c r="N367" s="41"/>
      <c r="O367" s="41"/>
      <c r="P367" s="41"/>
      <c r="Q367" s="183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>
      <c r="A368" s="183" t="s">
        <v>1518</v>
      </c>
      <c r="B368" s="467" t="s">
        <v>1520</v>
      </c>
      <c r="C368" s="16" t="s">
        <v>1519</v>
      </c>
      <c r="D368" s="602" t="s">
        <v>287</v>
      </c>
      <c r="E368" s="608"/>
      <c r="F368" s="41"/>
      <c r="G368" s="488">
        <v>44691.0</v>
      </c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>
      <c r="A369" s="183" t="s">
        <v>2865</v>
      </c>
      <c r="B369" s="46" t="s">
        <v>2740</v>
      </c>
      <c r="C369" s="183" t="s">
        <v>2741</v>
      </c>
      <c r="D369" s="602" t="s">
        <v>287</v>
      </c>
      <c r="E369" s="34"/>
      <c r="F369" s="41"/>
      <c r="G369" s="417">
        <v>44683.0</v>
      </c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>
      <c r="A370" s="183" t="s">
        <v>2291</v>
      </c>
      <c r="B370" s="35" t="s">
        <v>2071</v>
      </c>
      <c r="C370" s="183" t="s">
        <v>2062</v>
      </c>
      <c r="D370" s="474" t="s">
        <v>287</v>
      </c>
      <c r="E370" s="41"/>
      <c r="F370" s="41"/>
      <c r="G370" s="417">
        <v>44697.0</v>
      </c>
      <c r="H370" s="345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>
      <c r="A371" s="41" t="s">
        <v>2866</v>
      </c>
      <c r="B371" s="46" t="s">
        <v>2867</v>
      </c>
      <c r="C371" s="183" t="s">
        <v>2868</v>
      </c>
      <c r="D371" s="602" t="s">
        <v>287</v>
      </c>
      <c r="E371" s="552"/>
      <c r="F371" s="41"/>
      <c r="G371" s="417">
        <v>44683.0</v>
      </c>
      <c r="H371" s="41"/>
      <c r="I371" s="440"/>
      <c r="J371" s="456"/>
      <c r="K371" s="440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>
      <c r="A372" s="183" t="s">
        <v>2679</v>
      </c>
      <c r="B372" s="35" t="s">
        <v>2680</v>
      </c>
      <c r="C372" s="183" t="s">
        <v>1625</v>
      </c>
      <c r="D372" s="602" t="s">
        <v>287</v>
      </c>
      <c r="E372" s="41"/>
      <c r="F372" s="41"/>
      <c r="G372" s="622">
        <v>44705.0</v>
      </c>
      <c r="H372" s="41"/>
      <c r="I372" s="41"/>
      <c r="J372" s="183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>
      <c r="A373" s="183" t="s">
        <v>2869</v>
      </c>
      <c r="B373" s="46" t="s">
        <v>2870</v>
      </c>
      <c r="C373" s="183" t="s">
        <v>2871</v>
      </c>
      <c r="D373" s="602" t="s">
        <v>287</v>
      </c>
      <c r="E373" s="559"/>
      <c r="F373" s="41"/>
      <c r="G373" s="417">
        <v>44683.0</v>
      </c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>
      <c r="A374" s="183" t="s">
        <v>760</v>
      </c>
      <c r="B374" s="46" t="s">
        <v>761</v>
      </c>
      <c r="C374" s="183" t="s">
        <v>762</v>
      </c>
      <c r="D374" s="602" t="s">
        <v>287</v>
      </c>
      <c r="E374" s="41"/>
      <c r="F374" s="41"/>
      <c r="G374" s="417">
        <v>44692.0</v>
      </c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>
      <c r="A375" s="183" t="s">
        <v>1837</v>
      </c>
      <c r="B375" s="42" t="s">
        <v>1005</v>
      </c>
      <c r="C375" s="16" t="s">
        <v>1006</v>
      </c>
      <c r="D375" s="602" t="s">
        <v>287</v>
      </c>
      <c r="E375" s="183"/>
      <c r="F375" s="41"/>
      <c r="G375" s="417">
        <v>44691.0</v>
      </c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>
      <c r="A376" s="183" t="s">
        <v>284</v>
      </c>
      <c r="B376" s="46" t="s">
        <v>285</v>
      </c>
      <c r="C376" s="383" t="s">
        <v>286</v>
      </c>
      <c r="D376" s="474" t="s">
        <v>287</v>
      </c>
      <c r="E376" s="465"/>
      <c r="F376" s="41"/>
      <c r="G376" s="614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>
      <c r="A377" s="456" t="s">
        <v>975</v>
      </c>
      <c r="B377" s="623" t="s">
        <v>976</v>
      </c>
      <c r="C377" s="456" t="s">
        <v>977</v>
      </c>
      <c r="D377" s="602" t="s">
        <v>287</v>
      </c>
      <c r="E377" s="440"/>
      <c r="F377" s="440"/>
      <c r="G377" s="417">
        <v>44691.0</v>
      </c>
      <c r="H377" s="183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>
      <c r="A378" s="183" t="s">
        <v>2304</v>
      </c>
      <c r="B378" s="46" t="s">
        <v>2305</v>
      </c>
      <c r="C378" s="183" t="s">
        <v>2306</v>
      </c>
      <c r="D378" s="609" t="s">
        <v>287</v>
      </c>
      <c r="E378" s="34"/>
      <c r="F378" s="41"/>
      <c r="G378" s="417">
        <v>44697.0</v>
      </c>
      <c r="H378" s="345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>
      <c r="A379" s="183" t="s">
        <v>421</v>
      </c>
      <c r="B379" s="46" t="s">
        <v>422</v>
      </c>
      <c r="C379" s="183" t="s">
        <v>423</v>
      </c>
      <c r="D379" s="609" t="s">
        <v>287</v>
      </c>
      <c r="E379" s="41"/>
      <c r="F379" s="41"/>
      <c r="G379" s="417">
        <v>44683.0</v>
      </c>
      <c r="H379" s="41"/>
      <c r="I379" s="41"/>
      <c r="J379" s="41"/>
      <c r="K379" s="41"/>
      <c r="L379" s="41"/>
      <c r="M379" s="41"/>
      <c r="N379" s="41"/>
      <c r="O379" s="41"/>
      <c r="P379" s="41"/>
      <c r="Q379" s="183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>
      <c r="A380" s="183" t="s">
        <v>309</v>
      </c>
      <c r="B380" s="46" t="s">
        <v>310</v>
      </c>
      <c r="C380" s="420" t="s">
        <v>311</v>
      </c>
      <c r="D380" s="609" t="s">
        <v>287</v>
      </c>
      <c r="E380" s="41"/>
      <c r="F380" s="183"/>
      <c r="G380" s="585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>
      <c r="A381" s="183" t="s">
        <v>1379</v>
      </c>
      <c r="B381" s="624" t="s">
        <v>1380</v>
      </c>
      <c r="C381" s="183" t="s">
        <v>1019</v>
      </c>
      <c r="D381" s="609" t="s">
        <v>287</v>
      </c>
      <c r="E381" s="41"/>
      <c r="F381" s="41"/>
      <c r="G381" s="417">
        <v>44705.0</v>
      </c>
      <c r="H381" s="456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>
      <c r="A382" s="183" t="s">
        <v>1381</v>
      </c>
      <c r="B382" s="225" t="s">
        <v>1380</v>
      </c>
      <c r="C382" s="16" t="s">
        <v>1019</v>
      </c>
      <c r="D382" s="609" t="s">
        <v>287</v>
      </c>
      <c r="E382" s="618"/>
      <c r="F382" s="41"/>
      <c r="G382" s="417">
        <v>44705.0</v>
      </c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>
      <c r="A383" s="183" t="s">
        <v>317</v>
      </c>
      <c r="B383" s="383" t="s">
        <v>2934</v>
      </c>
      <c r="C383" s="183" t="s">
        <v>2935</v>
      </c>
      <c r="D383" s="609" t="s">
        <v>287</v>
      </c>
      <c r="E383" s="41"/>
      <c r="F383" s="41"/>
      <c r="G383" s="417">
        <v>44683.0</v>
      </c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>
      <c r="A384" s="183" t="s">
        <v>1683</v>
      </c>
      <c r="B384" s="35" t="s">
        <v>1680</v>
      </c>
      <c r="C384" s="16" t="s">
        <v>1681</v>
      </c>
      <c r="D384" s="609" t="s">
        <v>287</v>
      </c>
      <c r="E384" s="41"/>
      <c r="F384" s="41"/>
      <c r="G384" s="417">
        <v>44704.0</v>
      </c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>
      <c r="A385" s="183" t="s">
        <v>988</v>
      </c>
      <c r="B385" s="46" t="s">
        <v>992</v>
      </c>
      <c r="C385" s="183" t="s">
        <v>989</v>
      </c>
      <c r="D385" s="602" t="s">
        <v>287</v>
      </c>
      <c r="E385" s="183"/>
      <c r="F385" s="41"/>
      <c r="G385" s="417">
        <v>44691.0</v>
      </c>
      <c r="H385" s="625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>
      <c r="A386" s="183" t="s">
        <v>320</v>
      </c>
      <c r="B386" s="46" t="s">
        <v>321</v>
      </c>
      <c r="C386" s="383" t="s">
        <v>322</v>
      </c>
      <c r="D386" s="602" t="s">
        <v>287</v>
      </c>
      <c r="E386" s="41"/>
      <c r="F386" s="41"/>
      <c r="G386" s="417"/>
      <c r="H386" s="345" t="s">
        <v>3369</v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>
      <c r="A387" s="387" t="s">
        <v>424</v>
      </c>
      <c r="B387" s="467" t="s">
        <v>425</v>
      </c>
      <c r="C387" s="183" t="s">
        <v>426</v>
      </c>
      <c r="D387" s="602" t="s">
        <v>287</v>
      </c>
      <c r="E387" s="465"/>
      <c r="F387" s="41"/>
      <c r="G387" s="417">
        <v>44683.0</v>
      </c>
      <c r="H387" s="457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>
      <c r="A388" s="183" t="s">
        <v>338</v>
      </c>
      <c r="B388" s="35" t="s">
        <v>339</v>
      </c>
      <c r="C388" s="183" t="s">
        <v>340</v>
      </c>
      <c r="D388" s="602" t="s">
        <v>287</v>
      </c>
      <c r="E388" s="183"/>
      <c r="F388" s="41"/>
      <c r="G388" s="576" t="s">
        <v>3226</v>
      </c>
      <c r="H388" s="194" t="s">
        <v>3292</v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>
      <c r="A389" s="579" t="s">
        <v>994</v>
      </c>
      <c r="B389" s="42" t="s">
        <v>346</v>
      </c>
      <c r="C389" s="183" t="s">
        <v>347</v>
      </c>
      <c r="D389" s="602" t="s">
        <v>287</v>
      </c>
      <c r="E389" s="626"/>
      <c r="F389" s="41"/>
      <c r="G389" s="417">
        <v>44691.0</v>
      </c>
      <c r="H389" s="440"/>
      <c r="I389" s="440"/>
      <c r="J389" s="440"/>
      <c r="K389" s="440"/>
      <c r="L389" s="440"/>
      <c r="M389" s="440"/>
      <c r="N389" s="440"/>
      <c r="O389" s="440"/>
      <c r="P389" s="41"/>
      <c r="Q389" s="183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>
      <c r="A390" s="183" t="s">
        <v>1695</v>
      </c>
      <c r="B390" s="46" t="s">
        <v>764</v>
      </c>
      <c r="C390" s="183" t="s">
        <v>765</v>
      </c>
      <c r="D390" s="602" t="s">
        <v>287</v>
      </c>
      <c r="E390" s="41"/>
      <c r="F390" s="41"/>
      <c r="G390" s="417">
        <v>44704.0</v>
      </c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>
      <c r="A391" s="183" t="s">
        <v>431</v>
      </c>
      <c r="B391" s="46" t="s">
        <v>432</v>
      </c>
      <c r="C391" s="183" t="s">
        <v>433</v>
      </c>
      <c r="D391" s="474" t="s">
        <v>287</v>
      </c>
      <c r="E391" s="183"/>
      <c r="F391" s="41"/>
      <c r="G391" s="585">
        <v>44684.0</v>
      </c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>
      <c r="A392" s="183" t="s">
        <v>223</v>
      </c>
      <c r="B392" s="46" t="s">
        <v>224</v>
      </c>
      <c r="C392" s="383" t="s">
        <v>225</v>
      </c>
      <c r="D392" s="183" t="s">
        <v>226</v>
      </c>
      <c r="E392" s="41"/>
      <c r="F392" s="41"/>
      <c r="G392" s="417">
        <v>44711.0</v>
      </c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>
      <c r="A393" s="183" t="s">
        <v>257</v>
      </c>
      <c r="B393" s="46" t="s">
        <v>258</v>
      </c>
      <c r="C393" s="183" t="s">
        <v>259</v>
      </c>
      <c r="D393" s="183" t="s">
        <v>226</v>
      </c>
      <c r="E393" s="41"/>
      <c r="F393" s="41"/>
      <c r="G393" s="417">
        <v>44711.0</v>
      </c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>
      <c r="A394" s="183" t="s">
        <v>1819</v>
      </c>
      <c r="B394" s="46" t="s">
        <v>1820</v>
      </c>
      <c r="C394" s="198" t="s">
        <v>1821</v>
      </c>
      <c r="D394" s="27" t="s">
        <v>1822</v>
      </c>
      <c r="E394" s="183"/>
      <c r="F394" s="41"/>
      <c r="G394" s="417">
        <v>44690.0</v>
      </c>
      <c r="H394" s="41"/>
      <c r="I394" s="183" t="s">
        <v>36</v>
      </c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>
      <c r="A395" s="183" t="s">
        <v>2813</v>
      </c>
      <c r="B395" s="35" t="s">
        <v>3370</v>
      </c>
      <c r="C395" s="183" t="s">
        <v>2815</v>
      </c>
      <c r="D395" s="183" t="s">
        <v>1822</v>
      </c>
      <c r="E395" s="41"/>
      <c r="F395" s="41"/>
      <c r="G395" s="417">
        <v>44683.0</v>
      </c>
      <c r="H395" s="41"/>
      <c r="I395" s="41"/>
      <c r="J395" s="41"/>
      <c r="K395" s="41"/>
      <c r="L395" s="41"/>
      <c r="M395" s="41"/>
      <c r="N395" s="41"/>
      <c r="O395" s="41"/>
      <c r="P395" s="41"/>
      <c r="Q395" s="183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>
      <c r="A396" s="579" t="s">
        <v>2946</v>
      </c>
      <c r="B396" s="627" t="s">
        <v>3371</v>
      </c>
      <c r="C396" s="183" t="s">
        <v>178</v>
      </c>
      <c r="D396" s="577" t="s">
        <v>1822</v>
      </c>
      <c r="E396" s="577"/>
      <c r="F396" s="41"/>
      <c r="G396" s="486" t="s">
        <v>3226</v>
      </c>
      <c r="H396" s="487" t="s">
        <v>3292</v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>
      <c r="A397" s="579" t="s">
        <v>2286</v>
      </c>
      <c r="B397" s="595" t="s">
        <v>414</v>
      </c>
      <c r="C397" s="81" t="s">
        <v>2287</v>
      </c>
      <c r="D397" s="628" t="s">
        <v>1822</v>
      </c>
      <c r="E397" s="34"/>
      <c r="F397" s="41"/>
      <c r="G397" s="607">
        <v>44697.0</v>
      </c>
      <c r="H397" s="41"/>
      <c r="I397" s="41"/>
      <c r="J397" s="41"/>
      <c r="K397" s="41"/>
      <c r="L397" s="183" t="s">
        <v>1593</v>
      </c>
      <c r="M397" s="629"/>
      <c r="N397" s="183">
        <v>82.0</v>
      </c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>
      <c r="A398" s="183" t="s">
        <v>3030</v>
      </c>
      <c r="B398" s="42" t="s">
        <v>298</v>
      </c>
      <c r="C398" s="16" t="s">
        <v>299</v>
      </c>
      <c r="D398" s="577" t="s">
        <v>1822</v>
      </c>
      <c r="E398" s="41"/>
      <c r="F398" s="41"/>
      <c r="G398" s="585">
        <v>44684.0</v>
      </c>
      <c r="H398" s="183"/>
      <c r="I398" s="41"/>
      <c r="J398" s="41"/>
      <c r="K398" s="41"/>
      <c r="L398" s="183" t="s">
        <v>1716</v>
      </c>
      <c r="M398" s="630"/>
      <c r="N398" s="183">
        <v>83.0</v>
      </c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>
      <c r="A399" s="183" t="s">
        <v>2312</v>
      </c>
      <c r="B399" s="35" t="s">
        <v>2313</v>
      </c>
      <c r="C399" s="183" t="s">
        <v>2314</v>
      </c>
      <c r="D399" s="27" t="s">
        <v>1822</v>
      </c>
      <c r="E399" s="41"/>
      <c r="F399" s="41"/>
      <c r="G399" s="417">
        <v>44697.0</v>
      </c>
      <c r="H399" s="345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>
      <c r="A400" s="183" t="s">
        <v>504</v>
      </c>
      <c r="B400" s="35" t="s">
        <v>505</v>
      </c>
      <c r="C400" s="183" t="s">
        <v>506</v>
      </c>
      <c r="D400" s="183" t="s">
        <v>508</v>
      </c>
      <c r="E400" s="183"/>
      <c r="F400" s="41"/>
      <c r="G400" s="417">
        <v>44684.0</v>
      </c>
      <c r="H400" s="41"/>
      <c r="I400" s="183" t="s">
        <v>123</v>
      </c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>
      <c r="A401" s="183" t="s">
        <v>2659</v>
      </c>
      <c r="B401" s="46" t="s">
        <v>221</v>
      </c>
      <c r="C401" s="183" t="s">
        <v>222</v>
      </c>
      <c r="D401" s="606" t="s">
        <v>656</v>
      </c>
      <c r="E401" s="606"/>
      <c r="F401" s="41"/>
      <c r="G401" s="417">
        <v>44705.0</v>
      </c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>
      <c r="A402" s="183" t="s">
        <v>1956</v>
      </c>
      <c r="B402" s="42" t="s">
        <v>1957</v>
      </c>
      <c r="C402" s="183" t="s">
        <v>1958</v>
      </c>
      <c r="D402" s="216" t="s">
        <v>3372</v>
      </c>
      <c r="E402" s="631"/>
      <c r="F402" s="41"/>
      <c r="G402" s="417">
        <v>44690.0</v>
      </c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>
      <c r="A403" s="183" t="s">
        <v>773</v>
      </c>
      <c r="B403" s="35" t="s">
        <v>774</v>
      </c>
      <c r="C403" s="183" t="s">
        <v>775</v>
      </c>
      <c r="D403" s="183" t="s">
        <v>776</v>
      </c>
      <c r="E403" s="183"/>
      <c r="F403" s="183"/>
      <c r="G403" s="417">
        <v>44694.0</v>
      </c>
      <c r="H403" s="41"/>
      <c r="I403" s="183" t="s">
        <v>3346</v>
      </c>
      <c r="J403" s="440"/>
      <c r="K403" s="440"/>
      <c r="L403" s="440"/>
      <c r="M403" s="440"/>
      <c r="N403" s="440"/>
      <c r="O403" s="440"/>
      <c r="P403" s="41"/>
      <c r="Q403" s="183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>
      <c r="A404" s="183" t="s">
        <v>2221</v>
      </c>
      <c r="B404" s="35" t="s">
        <v>2222</v>
      </c>
      <c r="C404" s="183" t="s">
        <v>2223</v>
      </c>
      <c r="D404" s="183" t="s">
        <v>776</v>
      </c>
      <c r="E404" s="41"/>
      <c r="F404" s="41"/>
      <c r="G404" s="417">
        <v>44699.0</v>
      </c>
      <c r="H404" s="41"/>
      <c r="I404" s="183" t="s">
        <v>3295</v>
      </c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>
      <c r="A405" s="183" t="s">
        <v>1735</v>
      </c>
      <c r="B405" s="46" t="s">
        <v>1736</v>
      </c>
      <c r="C405" s="16" t="s">
        <v>1737</v>
      </c>
      <c r="D405" s="43" t="s">
        <v>776</v>
      </c>
      <c r="E405" s="41"/>
      <c r="F405" s="41"/>
      <c r="G405" s="417">
        <v>44705.0</v>
      </c>
      <c r="H405" s="41"/>
      <c r="I405" s="183" t="s">
        <v>3295</v>
      </c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>
      <c r="A406" s="183" t="s">
        <v>2280</v>
      </c>
      <c r="B406" s="46" t="s">
        <v>3373</v>
      </c>
      <c r="C406" s="16" t="s">
        <v>595</v>
      </c>
      <c r="D406" s="183" t="s">
        <v>776</v>
      </c>
      <c r="E406" s="183"/>
      <c r="F406" s="41"/>
      <c r="G406" s="605">
        <v>44701.0</v>
      </c>
      <c r="H406" s="41"/>
      <c r="I406" s="16" t="s">
        <v>84</v>
      </c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>
      <c r="A407" s="183" t="s">
        <v>1441</v>
      </c>
      <c r="B407" s="35" t="s">
        <v>1442</v>
      </c>
      <c r="C407" s="183" t="s">
        <v>1443</v>
      </c>
      <c r="D407" s="16" t="s">
        <v>776</v>
      </c>
      <c r="E407" s="16"/>
      <c r="F407" s="41"/>
      <c r="G407" s="417">
        <v>44683.0</v>
      </c>
      <c r="H407" s="632" t="s">
        <v>3329</v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>
      <c r="A408" s="183" t="s">
        <v>1727</v>
      </c>
      <c r="B408" s="46" t="s">
        <v>1728</v>
      </c>
      <c r="C408" s="16" t="s">
        <v>1729</v>
      </c>
      <c r="D408" s="183" t="s">
        <v>1730</v>
      </c>
      <c r="E408" s="41"/>
      <c r="F408" s="41"/>
      <c r="G408" s="417">
        <v>44705.0</v>
      </c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>
      <c r="A409" s="579" t="s">
        <v>1565</v>
      </c>
      <c r="B409" s="42" t="s">
        <v>298</v>
      </c>
      <c r="C409" s="16" t="s">
        <v>299</v>
      </c>
      <c r="D409" s="633" t="s">
        <v>3374</v>
      </c>
      <c r="E409" s="633"/>
      <c r="F409" s="41"/>
      <c r="G409" s="417">
        <v>44704.0</v>
      </c>
      <c r="H409" s="41"/>
      <c r="I409" s="477"/>
      <c r="J409" s="477"/>
      <c r="K409" s="477"/>
      <c r="L409" s="477"/>
      <c r="M409" s="478"/>
      <c r="N409" s="478"/>
      <c r="O409" s="478"/>
      <c r="P409" s="479"/>
      <c r="Q409" s="334"/>
      <c r="R409" s="479"/>
      <c r="S409" s="479"/>
      <c r="T409" s="479"/>
      <c r="U409" s="479"/>
      <c r="V409" s="479"/>
      <c r="W409" s="479"/>
      <c r="X409" s="479"/>
      <c r="Y409" s="479"/>
      <c r="Z409" s="479"/>
      <c r="AA409" s="479"/>
      <c r="AB409" s="479"/>
    </row>
    <row r="410">
      <c r="A410" s="183" t="s">
        <v>2450</v>
      </c>
      <c r="B410" s="35" t="s">
        <v>2451</v>
      </c>
      <c r="C410" s="183" t="s">
        <v>2452</v>
      </c>
      <c r="D410" s="27" t="s">
        <v>41</v>
      </c>
      <c r="E410" s="16"/>
      <c r="F410" s="41"/>
      <c r="G410" s="417">
        <v>44699.0</v>
      </c>
      <c r="H410" s="41"/>
      <c r="I410" s="183" t="s">
        <v>3357</v>
      </c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>
      <c r="A411" s="183" t="s">
        <v>187</v>
      </c>
      <c r="B411" s="42" t="s">
        <v>188</v>
      </c>
      <c r="C411" s="183" t="s">
        <v>3375</v>
      </c>
      <c r="D411" s="183" t="s">
        <v>41</v>
      </c>
      <c r="E411" s="183"/>
      <c r="F411" s="183"/>
      <c r="G411" s="417">
        <v>44711.0</v>
      </c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>
      <c r="A412" s="183" t="s">
        <v>2989</v>
      </c>
      <c r="B412" s="35" t="s">
        <v>411</v>
      </c>
      <c r="C412" s="183" t="s">
        <v>412</v>
      </c>
      <c r="D412" s="183" t="s">
        <v>41</v>
      </c>
      <c r="E412" s="41"/>
      <c r="F412" s="41"/>
      <c r="G412" s="417">
        <v>44683.0</v>
      </c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>
      <c r="A413" s="183" t="s">
        <v>3024</v>
      </c>
      <c r="B413" s="634" t="s">
        <v>3025</v>
      </c>
      <c r="C413" s="183" t="s">
        <v>3376</v>
      </c>
      <c r="D413" s="183" t="s">
        <v>41</v>
      </c>
      <c r="E413" s="16"/>
      <c r="F413" s="183"/>
      <c r="G413" s="417">
        <v>44683.0</v>
      </c>
      <c r="H413" s="41"/>
      <c r="I413" s="183" t="s">
        <v>779</v>
      </c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ht="21.0" customHeight="1">
      <c r="A414" s="183" t="s">
        <v>3110</v>
      </c>
      <c r="B414" s="46" t="s">
        <v>3111</v>
      </c>
      <c r="C414" s="383" t="s">
        <v>3112</v>
      </c>
      <c r="D414" s="27" t="s">
        <v>41</v>
      </c>
      <c r="E414" s="383"/>
      <c r="F414" s="41"/>
      <c r="G414" s="417">
        <v>44701.0</v>
      </c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>
      <c r="A415" s="183" t="s">
        <v>1385</v>
      </c>
      <c r="B415" s="35" t="s">
        <v>1386</v>
      </c>
      <c r="C415" s="183" t="s">
        <v>1387</v>
      </c>
      <c r="D415" s="183" t="s">
        <v>41</v>
      </c>
      <c r="E415" s="41"/>
      <c r="F415" s="41"/>
      <c r="G415" s="417">
        <v>44705.0</v>
      </c>
      <c r="H415" s="456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>
      <c r="A416" s="183" t="s">
        <v>350</v>
      </c>
      <c r="B416" s="35" t="s">
        <v>351</v>
      </c>
      <c r="C416" s="183" t="s">
        <v>352</v>
      </c>
      <c r="D416" s="183" t="s">
        <v>41</v>
      </c>
      <c r="E416" s="41"/>
      <c r="F416" s="41"/>
      <c r="G416" s="417">
        <v>44705.0</v>
      </c>
      <c r="H416" s="41"/>
      <c r="I416" s="183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>
      <c r="A417" s="590" t="s">
        <v>1076</v>
      </c>
      <c r="B417" s="591" t="s">
        <v>1077</v>
      </c>
      <c r="C417" s="16" t="s">
        <v>1078</v>
      </c>
      <c r="D417" s="635" t="s">
        <v>41</v>
      </c>
      <c r="E417" s="626"/>
      <c r="F417" s="592"/>
      <c r="G417" s="488">
        <v>44690.0</v>
      </c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>
      <c r="A418" s="590" t="s">
        <v>1825</v>
      </c>
      <c r="B418" s="591" t="s">
        <v>617</v>
      </c>
      <c r="C418" s="636" t="s">
        <v>614</v>
      </c>
      <c r="D418" s="558" t="s">
        <v>3377</v>
      </c>
      <c r="E418" s="637"/>
      <c r="F418" s="592"/>
      <c r="G418" s="488">
        <v>44690.0</v>
      </c>
      <c r="H418" s="506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>
      <c r="A419" s="183" t="s">
        <v>2419</v>
      </c>
      <c r="B419" s="46" t="s">
        <v>2103</v>
      </c>
      <c r="C419" s="183" t="s">
        <v>2104</v>
      </c>
      <c r="D419" s="183" t="s">
        <v>1058</v>
      </c>
      <c r="E419" s="41"/>
      <c r="F419" s="41"/>
      <c r="G419" s="417">
        <v>44704.0</v>
      </c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>
      <c r="A420" s="183" t="s">
        <v>2931</v>
      </c>
      <c r="B420" s="46" t="s">
        <v>1056</v>
      </c>
      <c r="C420" s="16" t="s">
        <v>1064</v>
      </c>
      <c r="D420" s="27" t="s">
        <v>2932</v>
      </c>
      <c r="E420" s="183"/>
      <c r="F420" s="183"/>
      <c r="G420" s="417">
        <v>44683.0</v>
      </c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>
      <c r="A421" s="183" t="s">
        <v>2792</v>
      </c>
      <c r="B421" s="46" t="s">
        <v>3378</v>
      </c>
      <c r="C421" s="183" t="s">
        <v>2794</v>
      </c>
      <c r="D421" s="27" t="s">
        <v>2796</v>
      </c>
      <c r="E421" s="183"/>
      <c r="F421" s="41"/>
      <c r="G421" s="417">
        <v>44704.0</v>
      </c>
      <c r="H421" s="41"/>
      <c r="I421" s="16" t="s">
        <v>84</v>
      </c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>
      <c r="A422" s="183" t="s">
        <v>2666</v>
      </c>
      <c r="B422" s="634" t="s">
        <v>2667</v>
      </c>
      <c r="C422" s="183" t="s">
        <v>2668</v>
      </c>
      <c r="D422" s="183" t="s">
        <v>461</v>
      </c>
      <c r="E422" s="41"/>
      <c r="F422" s="41"/>
      <c r="G422" s="417">
        <v>44705.0</v>
      </c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>
      <c r="A423" s="638" t="s">
        <v>2841</v>
      </c>
      <c r="B423" s="46" t="s">
        <v>2842</v>
      </c>
      <c r="C423" s="638" t="s">
        <v>2843</v>
      </c>
      <c r="D423" s="638" t="s">
        <v>2844</v>
      </c>
      <c r="E423" s="639"/>
      <c r="F423" s="41"/>
      <c r="G423" s="417">
        <v>44683.0</v>
      </c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>
      <c r="A424" s="579" t="s">
        <v>3119</v>
      </c>
      <c r="B424" s="595" t="s">
        <v>3120</v>
      </c>
      <c r="C424" s="183" t="s">
        <v>445</v>
      </c>
      <c r="D424" s="524" t="s">
        <v>3121</v>
      </c>
      <c r="E424" s="524"/>
      <c r="F424" s="524"/>
      <c r="G424" s="613" t="s">
        <v>3226</v>
      </c>
      <c r="H424" s="387" t="s">
        <v>3379</v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>
      <c r="A425" s="183" t="s">
        <v>2681</v>
      </c>
      <c r="B425" s="35" t="s">
        <v>2582</v>
      </c>
      <c r="C425" s="183" t="s">
        <v>2682</v>
      </c>
      <c r="D425" s="640" t="s">
        <v>2683</v>
      </c>
      <c r="E425" s="41"/>
      <c r="F425" s="41"/>
      <c r="G425" s="417">
        <v>44705.0</v>
      </c>
      <c r="H425" s="41"/>
      <c r="I425" s="41"/>
      <c r="J425" s="41"/>
      <c r="K425" s="41"/>
      <c r="L425" s="41"/>
      <c r="M425" s="41"/>
      <c r="N425" s="41"/>
      <c r="O425" s="41"/>
      <c r="P425" s="41"/>
      <c r="Q425" s="183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>
      <c r="A426" s="183" t="s">
        <v>2921</v>
      </c>
      <c r="B426" s="35" t="s">
        <v>3380</v>
      </c>
      <c r="C426" s="183" t="s">
        <v>2922</v>
      </c>
      <c r="D426" s="183" t="s">
        <v>2923</v>
      </c>
      <c r="E426" s="183"/>
      <c r="F426" s="41"/>
      <c r="G426" s="417">
        <v>44683.0</v>
      </c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>
      <c r="A427" s="579" t="s">
        <v>2198</v>
      </c>
      <c r="B427" s="641" t="s">
        <v>2199</v>
      </c>
      <c r="C427" s="46" t="s">
        <v>2200</v>
      </c>
      <c r="D427" s="183" t="s">
        <v>384</v>
      </c>
      <c r="E427" s="642"/>
      <c r="F427" s="41"/>
      <c r="G427" s="417">
        <v>44699.0</v>
      </c>
      <c r="H427" s="41"/>
      <c r="I427" s="183" t="s">
        <v>123</v>
      </c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>
      <c r="A428" s="183" t="s">
        <v>2863</v>
      </c>
      <c r="B428" s="42" t="s">
        <v>32</v>
      </c>
      <c r="C428" s="183" t="s">
        <v>33</v>
      </c>
      <c r="D428" s="16" t="s">
        <v>384</v>
      </c>
      <c r="E428" s="16"/>
      <c r="F428" s="41"/>
      <c r="G428" s="417">
        <v>44690.0</v>
      </c>
      <c r="H428" s="41"/>
      <c r="I428" s="16" t="s">
        <v>72</v>
      </c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>
      <c r="A429" s="183" t="s">
        <v>755</v>
      </c>
      <c r="B429" s="46" t="s">
        <v>603</v>
      </c>
      <c r="C429" s="16" t="s">
        <v>81</v>
      </c>
      <c r="D429" s="183" t="s">
        <v>384</v>
      </c>
      <c r="E429" s="34"/>
      <c r="F429" s="41"/>
      <c r="G429" s="417">
        <v>44692.0</v>
      </c>
      <c r="H429" s="41"/>
      <c r="I429" s="183" t="s">
        <v>3381</v>
      </c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>
      <c r="A430" s="183" t="s">
        <v>604</v>
      </c>
      <c r="B430" s="44" t="s">
        <v>605</v>
      </c>
      <c r="C430" s="183" t="s">
        <v>606</v>
      </c>
      <c r="D430" s="183" t="s">
        <v>384</v>
      </c>
      <c r="E430" s="41"/>
      <c r="F430" s="41"/>
      <c r="G430" s="417">
        <v>44691.0</v>
      </c>
      <c r="H430" s="41"/>
      <c r="I430" s="183" t="s">
        <v>36</v>
      </c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>
      <c r="A431" s="183" t="s">
        <v>2262</v>
      </c>
      <c r="B431" s="46" t="s">
        <v>2263</v>
      </c>
      <c r="C431" s="183" t="s">
        <v>2264</v>
      </c>
      <c r="D431" s="183" t="s">
        <v>384</v>
      </c>
      <c r="E431" s="41"/>
      <c r="F431" s="41"/>
      <c r="G431" s="605">
        <v>44701.0</v>
      </c>
      <c r="H431" s="41"/>
      <c r="I431" s="183" t="s">
        <v>2018</v>
      </c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>
      <c r="A432" s="183" t="s">
        <v>2272</v>
      </c>
      <c r="B432" s="44" t="s">
        <v>2273</v>
      </c>
      <c r="C432" s="183" t="s">
        <v>2274</v>
      </c>
      <c r="D432" s="183" t="s">
        <v>384</v>
      </c>
      <c r="E432" s="34"/>
      <c r="F432" s="41"/>
      <c r="G432" s="417">
        <v>44697.0</v>
      </c>
      <c r="H432" s="345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>
      <c r="A433" s="183" t="s">
        <v>2669</v>
      </c>
      <c r="B433" s="46" t="s">
        <v>2073</v>
      </c>
      <c r="C433" s="183" t="s">
        <v>2074</v>
      </c>
      <c r="D433" s="183" t="s">
        <v>384</v>
      </c>
      <c r="E433" s="183"/>
      <c r="F433" s="41"/>
      <c r="G433" s="417">
        <v>44705.0</v>
      </c>
      <c r="H433" s="41"/>
      <c r="I433" s="183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>
      <c r="A434" s="183" t="s">
        <v>381</v>
      </c>
      <c r="B434" s="35" t="s">
        <v>382</v>
      </c>
      <c r="C434" s="27" t="s">
        <v>383</v>
      </c>
      <c r="D434" s="183" t="s">
        <v>384</v>
      </c>
      <c r="E434" s="41"/>
      <c r="F434" s="41"/>
      <c r="G434" s="417">
        <v>44705.0</v>
      </c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>
      <c r="A435" s="231" t="s">
        <v>512</v>
      </c>
      <c r="B435" s="232" t="s">
        <v>513</v>
      </c>
      <c r="C435" s="233" t="s">
        <v>514</v>
      </c>
      <c r="D435" s="233" t="s">
        <v>515</v>
      </c>
      <c r="E435" s="231"/>
      <c r="F435" s="231"/>
      <c r="G435" s="417">
        <v>44683.0</v>
      </c>
      <c r="H435" s="41"/>
      <c r="I435" s="183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>
      <c r="A436" s="183" t="s">
        <v>2654</v>
      </c>
      <c r="B436" s="46" t="s">
        <v>91</v>
      </c>
      <c r="C436" s="183" t="s">
        <v>92</v>
      </c>
      <c r="D436" s="183" t="s">
        <v>515</v>
      </c>
      <c r="E436" s="16"/>
      <c r="F436" s="41"/>
      <c r="G436" s="417">
        <v>44705.0</v>
      </c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>
      <c r="A437" s="183" t="s">
        <v>2307</v>
      </c>
      <c r="B437" s="28" t="s">
        <v>3382</v>
      </c>
      <c r="C437" s="27" t="s">
        <v>3383</v>
      </c>
      <c r="D437" s="183" t="s">
        <v>2310</v>
      </c>
      <c r="E437" s="27"/>
      <c r="F437" s="183"/>
      <c r="G437" s="617">
        <v>44697.0</v>
      </c>
      <c r="H437" s="345" t="s">
        <v>2311</v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>
      <c r="A438" s="183" t="s">
        <v>1938</v>
      </c>
      <c r="B438" s="46" t="s">
        <v>3384</v>
      </c>
      <c r="C438" s="183" t="s">
        <v>1939</v>
      </c>
      <c r="D438" s="183" t="s">
        <v>1941</v>
      </c>
      <c r="E438" s="41"/>
      <c r="F438" s="41"/>
      <c r="G438" s="617">
        <v>44697.0</v>
      </c>
      <c r="H438" s="345" t="s">
        <v>1942</v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>
      <c r="A439" s="579" t="s">
        <v>2913</v>
      </c>
      <c r="B439" s="46" t="s">
        <v>652</v>
      </c>
      <c r="C439" s="16" t="s">
        <v>653</v>
      </c>
      <c r="D439" s="558" t="s">
        <v>2590</v>
      </c>
      <c r="E439" s="41"/>
      <c r="F439" s="41"/>
      <c r="G439" s="643">
        <v>44670.0</v>
      </c>
      <c r="H439" s="183" t="s">
        <v>3310</v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>
      <c r="A440" s="183" t="s">
        <v>612</v>
      </c>
      <c r="B440" s="467" t="s">
        <v>617</v>
      </c>
      <c r="C440" s="636" t="s">
        <v>614</v>
      </c>
      <c r="D440" s="608" t="s">
        <v>552</v>
      </c>
      <c r="E440" s="619"/>
      <c r="F440" s="41"/>
      <c r="G440" s="488">
        <v>44691.0</v>
      </c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>
      <c r="A441" s="579" t="s">
        <v>2381</v>
      </c>
      <c r="B441" s="595" t="s">
        <v>620</v>
      </c>
      <c r="C441" s="183" t="s">
        <v>621</v>
      </c>
      <c r="D441" s="608" t="s">
        <v>552</v>
      </c>
      <c r="E441" s="474"/>
      <c r="F441" s="524"/>
      <c r="G441" s="417">
        <v>44704.0</v>
      </c>
      <c r="H441" s="41"/>
      <c r="I441" s="518" t="s">
        <v>3385</v>
      </c>
      <c r="J441" s="41"/>
      <c r="K441" s="41"/>
      <c r="L441" s="41"/>
      <c r="M441" s="41"/>
      <c r="N441" s="41"/>
      <c r="O441" s="41"/>
      <c r="P441" s="41"/>
      <c r="Q441" s="183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>
      <c r="A442" s="579" t="s">
        <v>1827</v>
      </c>
      <c r="B442" s="46" t="s">
        <v>751</v>
      </c>
      <c r="C442" s="16" t="s">
        <v>752</v>
      </c>
      <c r="D442" s="608" t="s">
        <v>552</v>
      </c>
      <c r="E442" s="602"/>
      <c r="F442" s="41"/>
      <c r="G442" s="488">
        <v>44691.0</v>
      </c>
      <c r="H442" s="41"/>
      <c r="I442" s="440"/>
      <c r="J442" s="440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>
      <c r="A443" s="579" t="s">
        <v>1636</v>
      </c>
      <c r="B443" s="595" t="s">
        <v>1637</v>
      </c>
      <c r="C443" s="334" t="s">
        <v>1638</v>
      </c>
      <c r="D443" s="608" t="s">
        <v>552</v>
      </c>
      <c r="E443" s="602"/>
      <c r="F443" s="644"/>
      <c r="G443" s="417">
        <v>44704.0</v>
      </c>
      <c r="H443" s="183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>
      <c r="A444" s="579" t="s">
        <v>1673</v>
      </c>
      <c r="B444" s="595" t="s">
        <v>1476</v>
      </c>
      <c r="C444" s="183" t="s">
        <v>1477</v>
      </c>
      <c r="D444" s="608" t="s">
        <v>552</v>
      </c>
      <c r="E444" s="600"/>
      <c r="F444" s="577"/>
      <c r="G444" s="417">
        <v>44704.0</v>
      </c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>
      <c r="A445" s="610" t="s">
        <v>1678</v>
      </c>
      <c r="B445" s="611" t="s">
        <v>310</v>
      </c>
      <c r="C445" s="420" t="s">
        <v>311</v>
      </c>
      <c r="D445" s="608" t="s">
        <v>552</v>
      </c>
      <c r="E445" s="465"/>
      <c r="F445" s="618"/>
      <c r="G445" s="417">
        <v>44704.0</v>
      </c>
      <c r="H445" s="183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>
      <c r="A446" s="579" t="s">
        <v>2689</v>
      </c>
      <c r="B446" s="42" t="s">
        <v>362</v>
      </c>
      <c r="C446" s="16" t="s">
        <v>363</v>
      </c>
      <c r="D446" s="597" t="s">
        <v>552</v>
      </c>
      <c r="E446" s="501"/>
      <c r="F446" s="618"/>
      <c r="G446" s="417">
        <v>44704.0</v>
      </c>
      <c r="H446" s="194" t="s">
        <v>1250</v>
      </c>
      <c r="I446" s="41"/>
      <c r="J446" s="41"/>
      <c r="K446" s="41"/>
      <c r="L446" s="41"/>
      <c r="M446" s="41"/>
      <c r="N446" s="41"/>
      <c r="O446" s="41"/>
      <c r="P446" s="41"/>
      <c r="Q446" s="183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>
      <c r="A447" s="395" t="s">
        <v>727</v>
      </c>
      <c r="B447" s="467" t="s">
        <v>728</v>
      </c>
      <c r="C447" s="183" t="s">
        <v>729</v>
      </c>
      <c r="D447" s="395" t="s">
        <v>730</v>
      </c>
      <c r="E447" s="395"/>
      <c r="F447" s="395"/>
      <c r="G447" s="488">
        <v>44691.0</v>
      </c>
      <c r="H447" s="395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>
      <c r="A448" s="183" t="s">
        <v>3153</v>
      </c>
      <c r="B448" s="467" t="s">
        <v>1297</v>
      </c>
      <c r="C448" s="183" t="s">
        <v>1298</v>
      </c>
      <c r="D448" s="645" t="s">
        <v>3155</v>
      </c>
      <c r="E448" s="41"/>
      <c r="F448" s="41"/>
      <c r="G448" s="417">
        <v>44690.0</v>
      </c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>
      <c r="A449" s="183" t="s">
        <v>2204</v>
      </c>
      <c r="B449" s="46" t="s">
        <v>2205</v>
      </c>
      <c r="C449" s="383" t="s">
        <v>2206</v>
      </c>
      <c r="D449" s="183" t="s">
        <v>970</v>
      </c>
      <c r="E449" s="41"/>
      <c r="F449" s="41"/>
      <c r="G449" s="417">
        <v>44701.0</v>
      </c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ht="15.0" customHeight="1">
      <c r="A450" s="183" t="s">
        <v>969</v>
      </c>
      <c r="B450" s="198" t="s">
        <v>693</v>
      </c>
      <c r="C450" s="16" t="s">
        <v>694</v>
      </c>
      <c r="D450" s="183" t="s">
        <v>970</v>
      </c>
      <c r="E450" s="41"/>
      <c r="F450" s="41"/>
      <c r="G450" s="417">
        <v>44690.0</v>
      </c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>
      <c r="A451" s="558" t="s">
        <v>1604</v>
      </c>
      <c r="B451" s="646" t="s">
        <v>3386</v>
      </c>
      <c r="C451" s="558" t="s">
        <v>1606</v>
      </c>
      <c r="D451" s="558" t="s">
        <v>40</v>
      </c>
      <c r="E451" s="183"/>
      <c r="F451" s="41"/>
      <c r="G451" s="417">
        <v>44704.0</v>
      </c>
      <c r="H451" s="41"/>
      <c r="I451" s="456" t="s">
        <v>858</v>
      </c>
      <c r="J451" s="456"/>
      <c r="K451" s="456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>
      <c r="A452" s="183" t="s">
        <v>155</v>
      </c>
      <c r="B452" s="42" t="s">
        <v>156</v>
      </c>
      <c r="C452" s="183" t="s">
        <v>157</v>
      </c>
      <c r="D452" s="183" t="s">
        <v>40</v>
      </c>
      <c r="E452" s="501"/>
      <c r="F452" s="41"/>
      <c r="G452" s="576" t="s">
        <v>3226</v>
      </c>
      <c r="H452" s="194" t="s">
        <v>3292</v>
      </c>
      <c r="I452" s="183" t="s">
        <v>3387</v>
      </c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>
      <c r="A453" s="183" t="s">
        <v>367</v>
      </c>
      <c r="B453" s="183" t="s">
        <v>362</v>
      </c>
      <c r="C453" s="183" t="s">
        <v>363</v>
      </c>
      <c r="D453" s="183" t="s">
        <v>40</v>
      </c>
      <c r="E453" s="41"/>
      <c r="F453" s="41"/>
      <c r="G453" s="614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>
      <c r="A454" s="183" t="s">
        <v>716</v>
      </c>
      <c r="B454" s="42" t="s">
        <v>52</v>
      </c>
      <c r="C454" s="16" t="s">
        <v>53</v>
      </c>
      <c r="D454" s="647" t="s">
        <v>717</v>
      </c>
      <c r="E454" s="648"/>
      <c r="F454" s="41"/>
      <c r="G454" s="488">
        <v>44691.0</v>
      </c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>
      <c r="A455" s="183" t="s">
        <v>1824</v>
      </c>
      <c r="B455" s="42" t="s">
        <v>388</v>
      </c>
      <c r="C455" s="183" t="s">
        <v>389</v>
      </c>
      <c r="D455" s="183" t="s">
        <v>348</v>
      </c>
      <c r="E455" s="183"/>
      <c r="F455" s="41"/>
      <c r="G455" s="417">
        <v>44690.0</v>
      </c>
      <c r="H455" s="41"/>
      <c r="I455" s="183" t="s">
        <v>3364</v>
      </c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>
      <c r="A456" s="183" t="s">
        <v>602</v>
      </c>
      <c r="B456" s="46" t="s">
        <v>603</v>
      </c>
      <c r="C456" s="183" t="s">
        <v>81</v>
      </c>
      <c r="D456" s="559" t="s">
        <v>348</v>
      </c>
      <c r="E456" s="41"/>
      <c r="F456" s="41"/>
      <c r="G456" s="417">
        <v>44691.0</v>
      </c>
      <c r="H456" s="41"/>
      <c r="I456" s="183" t="s">
        <v>72</v>
      </c>
      <c r="J456" s="41"/>
      <c r="K456" s="41"/>
      <c r="L456" s="41"/>
      <c r="M456" s="41"/>
      <c r="N456" s="41"/>
      <c r="O456" s="41"/>
      <c r="P456" s="41"/>
      <c r="Q456" s="183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>
      <c r="A457" s="183" t="s">
        <v>2779</v>
      </c>
      <c r="B457" s="35" t="s">
        <v>3388</v>
      </c>
      <c r="C457" s="183" t="s">
        <v>2780</v>
      </c>
      <c r="D457" s="183" t="s">
        <v>348</v>
      </c>
      <c r="E457" s="41"/>
      <c r="F457" s="41"/>
      <c r="G457" s="417">
        <v>44683.0</v>
      </c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>
      <c r="A458" s="183" t="s">
        <v>2462</v>
      </c>
      <c r="B458" s="467" t="s">
        <v>224</v>
      </c>
      <c r="C458" s="183" t="s">
        <v>225</v>
      </c>
      <c r="D458" s="649" t="s">
        <v>348</v>
      </c>
      <c r="E458" s="41"/>
      <c r="F458" s="41"/>
      <c r="G458" s="417">
        <v>44704.0</v>
      </c>
      <c r="H458" s="41"/>
      <c r="I458" s="41"/>
      <c r="J458" s="41"/>
      <c r="K458" s="41"/>
      <c r="L458" s="41"/>
      <c r="M458" s="41"/>
      <c r="N458" s="41"/>
      <c r="O458" s="41"/>
      <c r="P458" s="41"/>
      <c r="Q458" s="183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>
      <c r="A459" s="183" t="s">
        <v>3000</v>
      </c>
      <c r="B459" s="35" t="s">
        <v>3001</v>
      </c>
      <c r="C459" s="183" t="s">
        <v>3002</v>
      </c>
      <c r="D459" s="183" t="s">
        <v>348</v>
      </c>
      <c r="E459" s="41"/>
      <c r="F459" s="41"/>
      <c r="G459" s="417">
        <v>44684.0</v>
      </c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>
      <c r="A460" s="183" t="s">
        <v>1645</v>
      </c>
      <c r="B460" s="634" t="s">
        <v>289</v>
      </c>
      <c r="C460" s="183" t="s">
        <v>290</v>
      </c>
      <c r="D460" s="183" t="s">
        <v>348</v>
      </c>
      <c r="E460" s="183"/>
      <c r="F460" s="41"/>
      <c r="G460" s="417">
        <v>44704.0</v>
      </c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>
      <c r="A461" s="183" t="s">
        <v>345</v>
      </c>
      <c r="B461" s="42" t="s">
        <v>346</v>
      </c>
      <c r="C461" s="183" t="s">
        <v>347</v>
      </c>
      <c r="D461" s="183" t="s">
        <v>348</v>
      </c>
      <c r="E461" s="41"/>
      <c r="F461" s="41"/>
      <c r="G461" s="576" t="s">
        <v>3226</v>
      </c>
      <c r="H461" s="194" t="s">
        <v>3292</v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>
      <c r="A462" s="231" t="s">
        <v>1438</v>
      </c>
      <c r="B462" s="232" t="s">
        <v>1439</v>
      </c>
      <c r="C462" s="233" t="s">
        <v>1440</v>
      </c>
      <c r="D462" s="233" t="s">
        <v>348</v>
      </c>
      <c r="E462" s="231"/>
      <c r="F462" s="231"/>
      <c r="G462" s="417">
        <v>44683.0</v>
      </c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>
      <c r="A463" s="183" t="s">
        <v>1063</v>
      </c>
      <c r="B463" s="467" t="s">
        <v>1056</v>
      </c>
      <c r="C463" s="383" t="s">
        <v>1064</v>
      </c>
      <c r="D463" s="183" t="s">
        <v>348</v>
      </c>
      <c r="E463" s="183"/>
      <c r="F463" s="41"/>
      <c r="G463" s="417">
        <v>44690.0</v>
      </c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>
      <c r="A464" s="183" t="s">
        <v>1445</v>
      </c>
      <c r="B464" s="634" t="s">
        <v>787</v>
      </c>
      <c r="C464" s="183" t="s">
        <v>905</v>
      </c>
      <c r="D464" s="183" t="s">
        <v>348</v>
      </c>
      <c r="E464" s="552"/>
      <c r="F464" s="41"/>
      <c r="G464" s="417">
        <v>44683.0</v>
      </c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>
      <c r="A465" s="579" t="s">
        <v>2694</v>
      </c>
      <c r="B465" s="650" t="s">
        <v>2695</v>
      </c>
      <c r="C465" s="183" t="s">
        <v>2696</v>
      </c>
      <c r="D465" s="341" t="s">
        <v>348</v>
      </c>
      <c r="E465" s="586"/>
      <c r="F465" s="651"/>
      <c r="G465" s="417">
        <v>44704.0</v>
      </c>
      <c r="H465" s="41"/>
      <c r="I465" s="41"/>
      <c r="J465" s="41"/>
      <c r="K465" s="41"/>
      <c r="L465" s="41"/>
      <c r="M465" s="41"/>
      <c r="N465" s="41"/>
      <c r="O465" s="41"/>
      <c r="P465" s="41"/>
      <c r="Q465" s="183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>
      <c r="A466" s="183" t="s">
        <v>2917</v>
      </c>
      <c r="B466" s="42" t="s">
        <v>2293</v>
      </c>
      <c r="C466" s="16" t="s">
        <v>2086</v>
      </c>
      <c r="D466" s="651" t="s">
        <v>2919</v>
      </c>
      <c r="E466" s="41"/>
      <c r="F466" s="41"/>
      <c r="G466" s="417">
        <v>44683.0</v>
      </c>
      <c r="H466" s="457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>
      <c r="A467" s="579" t="s">
        <v>3113</v>
      </c>
      <c r="B467" s="46" t="s">
        <v>398</v>
      </c>
      <c r="C467" s="16" t="s">
        <v>399</v>
      </c>
      <c r="D467" s="645" t="s">
        <v>3115</v>
      </c>
      <c r="E467" s="652"/>
      <c r="F467" s="41"/>
      <c r="G467" s="488">
        <v>44691.0</v>
      </c>
      <c r="H467" s="41"/>
      <c r="I467" s="41"/>
      <c r="L467" s="41"/>
      <c r="M467" s="41"/>
      <c r="N467" s="41"/>
      <c r="O467" s="41"/>
      <c r="P467" s="41"/>
      <c r="Q467" s="183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>
      <c r="A468" s="183" t="s">
        <v>639</v>
      </c>
      <c r="B468" s="467" t="s">
        <v>174</v>
      </c>
      <c r="C468" s="183" t="s">
        <v>175</v>
      </c>
      <c r="D468" s="250" t="s">
        <v>640</v>
      </c>
      <c r="E468" s="41"/>
      <c r="F468" s="41"/>
      <c r="G468" s="488">
        <v>44691.0</v>
      </c>
      <c r="H468" s="41"/>
      <c r="I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>
      <c r="A469" s="183" t="s">
        <v>2832</v>
      </c>
      <c r="B469" s="467" t="s">
        <v>662</v>
      </c>
      <c r="C469" s="183" t="s">
        <v>2833</v>
      </c>
      <c r="D469" s="183" t="s">
        <v>640</v>
      </c>
      <c r="E469" s="654"/>
      <c r="F469" s="41"/>
      <c r="G469" s="585">
        <v>44684.0</v>
      </c>
      <c r="H469" s="41"/>
      <c r="I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>
      <c r="A470" s="183" t="s">
        <v>2649</v>
      </c>
      <c r="B470" s="655" t="s">
        <v>2650</v>
      </c>
      <c r="C470" s="183" t="s">
        <v>2651</v>
      </c>
      <c r="D470" s="183" t="s">
        <v>640</v>
      </c>
      <c r="E470" s="183"/>
      <c r="F470" s="41"/>
      <c r="G470" s="417">
        <v>44705.0</v>
      </c>
      <c r="H470" s="41"/>
      <c r="I470" s="183" t="s">
        <v>601</v>
      </c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>
      <c r="A471" s="183" t="s">
        <v>726</v>
      </c>
      <c r="B471" s="42" t="s">
        <v>343</v>
      </c>
      <c r="C471" s="16" t="s">
        <v>344</v>
      </c>
      <c r="D471" s="250" t="s">
        <v>640</v>
      </c>
      <c r="E471" s="41"/>
      <c r="F471" s="41"/>
      <c r="G471" s="488">
        <v>44691.0</v>
      </c>
      <c r="H471" s="41"/>
      <c r="I471" s="183" t="s">
        <v>779</v>
      </c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>
      <c r="A472" s="183" t="s">
        <v>146</v>
      </c>
      <c r="B472" s="46" t="s">
        <v>147</v>
      </c>
      <c r="C472" s="183" t="s">
        <v>148</v>
      </c>
      <c r="D472" s="656" t="s">
        <v>149</v>
      </c>
      <c r="E472" s="577"/>
      <c r="F472" s="41"/>
      <c r="G472" s="576" t="s">
        <v>3226</v>
      </c>
      <c r="H472" s="194" t="s">
        <v>3390</v>
      </c>
      <c r="I472" s="16" t="s">
        <v>1016</v>
      </c>
      <c r="L472" s="41"/>
      <c r="M472" s="41"/>
      <c r="N472" s="41"/>
      <c r="O472" s="41"/>
      <c r="P472" s="41"/>
      <c r="Q472" s="183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>
      <c r="A473" s="183" t="s">
        <v>2386</v>
      </c>
      <c r="B473" s="46" t="s">
        <v>2387</v>
      </c>
      <c r="C473" s="183" t="s">
        <v>2388</v>
      </c>
      <c r="D473" s="183" t="s">
        <v>149</v>
      </c>
      <c r="E473" s="305"/>
      <c r="F473" s="41"/>
      <c r="G473" s="417">
        <v>44704.0</v>
      </c>
      <c r="H473" s="41"/>
      <c r="I473" s="440"/>
      <c r="L473" s="440"/>
      <c r="M473" s="440"/>
      <c r="N473" s="440"/>
      <c r="O473" s="440"/>
      <c r="P473" s="41"/>
      <c r="Q473" s="183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>
      <c r="A474" s="183" t="s">
        <v>1898</v>
      </c>
      <c r="B474" s="46" t="s">
        <v>1899</v>
      </c>
      <c r="C474" s="183" t="s">
        <v>1900</v>
      </c>
      <c r="D474" s="183" t="s">
        <v>149</v>
      </c>
      <c r="E474" s="41"/>
      <c r="F474" s="41"/>
      <c r="G474" s="417">
        <v>44692.0</v>
      </c>
      <c r="H474" s="41"/>
      <c r="I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>
      <c r="A475" s="183" t="s">
        <v>642</v>
      </c>
      <c r="B475" s="467" t="s">
        <v>174</v>
      </c>
      <c r="C475" s="183" t="s">
        <v>175</v>
      </c>
      <c r="D475" s="16" t="s">
        <v>643</v>
      </c>
      <c r="E475" s="41"/>
      <c r="F475" s="41"/>
      <c r="G475" s="488">
        <v>44691.0</v>
      </c>
      <c r="H475" s="41"/>
      <c r="I475" s="41"/>
      <c r="L475" s="41"/>
      <c r="M475" s="41"/>
      <c r="N475" s="41"/>
      <c r="O475" s="41"/>
      <c r="P475" s="41"/>
      <c r="Q475" s="183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>
      <c r="A476" s="183" t="s">
        <v>386</v>
      </c>
      <c r="B476" s="46" t="s">
        <v>32</v>
      </c>
      <c r="C476" s="16" t="s">
        <v>33</v>
      </c>
      <c r="D476" s="618" t="s">
        <v>82</v>
      </c>
      <c r="E476" s="183"/>
      <c r="F476" s="41"/>
      <c r="G476" s="417">
        <v>44683.0</v>
      </c>
      <c r="H476" s="41"/>
      <c r="I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>
      <c r="A477" s="183" t="s">
        <v>2217</v>
      </c>
      <c r="B477" s="46" t="s">
        <v>2213</v>
      </c>
      <c r="C477" s="183" t="s">
        <v>2218</v>
      </c>
      <c r="D477" s="459" t="s">
        <v>82</v>
      </c>
      <c r="E477" s="41"/>
      <c r="F477" s="41"/>
      <c r="G477" s="417">
        <v>44700.0</v>
      </c>
      <c r="H477" s="41"/>
      <c r="I477" s="183" t="s">
        <v>3279</v>
      </c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>
      <c r="A478" s="579" t="s">
        <v>2227</v>
      </c>
      <c r="B478" s="46" t="s">
        <v>2225</v>
      </c>
      <c r="C478" s="16" t="s">
        <v>2226</v>
      </c>
      <c r="D478" s="461" t="s">
        <v>82</v>
      </c>
      <c r="E478" s="183"/>
      <c r="F478" s="41"/>
      <c r="G478" s="417">
        <v>44699.0</v>
      </c>
      <c r="H478" s="183" t="s">
        <v>2228</v>
      </c>
      <c r="I478" s="183" t="s">
        <v>625</v>
      </c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>
      <c r="A479" s="183" t="s">
        <v>2244</v>
      </c>
      <c r="B479" s="46" t="s">
        <v>2245</v>
      </c>
      <c r="C479" s="183" t="s">
        <v>2246</v>
      </c>
      <c r="D479" s="618" t="s">
        <v>82</v>
      </c>
      <c r="E479" s="465"/>
      <c r="F479" s="41"/>
      <c r="G479" s="585">
        <v>44700.0</v>
      </c>
      <c r="H479" s="41"/>
      <c r="I479" s="183" t="s">
        <v>601</v>
      </c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>
      <c r="A480" s="183" t="s">
        <v>2329</v>
      </c>
      <c r="B480" s="35" t="s">
        <v>388</v>
      </c>
      <c r="C480" s="183" t="s">
        <v>389</v>
      </c>
      <c r="D480" s="618" t="s">
        <v>82</v>
      </c>
      <c r="E480" s="41"/>
      <c r="F480" s="41"/>
      <c r="G480" s="417">
        <v>44704.0</v>
      </c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>
      <c r="A481" s="183" t="s">
        <v>170</v>
      </c>
      <c r="B481" s="46" t="s">
        <v>171</v>
      </c>
      <c r="C481" s="183" t="s">
        <v>172</v>
      </c>
      <c r="D481" s="183" t="s">
        <v>82</v>
      </c>
      <c r="E481" s="41"/>
      <c r="F481" s="41"/>
      <c r="G481" s="417">
        <v>44711.0</v>
      </c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>
      <c r="A482" s="579" t="s">
        <v>2396</v>
      </c>
      <c r="B482" s="595" t="s">
        <v>174</v>
      </c>
      <c r="C482" s="183" t="s">
        <v>175</v>
      </c>
      <c r="D482" s="658" t="s">
        <v>82</v>
      </c>
      <c r="E482" s="608"/>
      <c r="F482" s="41"/>
      <c r="G482" s="417">
        <v>44704.0</v>
      </c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>
      <c r="A483" s="579" t="s">
        <v>2406</v>
      </c>
      <c r="B483" s="595" t="s">
        <v>398</v>
      </c>
      <c r="C483" s="183" t="s">
        <v>399</v>
      </c>
      <c r="D483" s="618" t="s">
        <v>82</v>
      </c>
      <c r="E483" s="41"/>
      <c r="F483" s="41"/>
      <c r="G483" s="417">
        <v>44704.0</v>
      </c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>
      <c r="A484" s="183" t="s">
        <v>2407</v>
      </c>
      <c r="B484" s="46" t="s">
        <v>398</v>
      </c>
      <c r="C484" s="183" t="s">
        <v>399</v>
      </c>
      <c r="D484" s="618" t="s">
        <v>82</v>
      </c>
      <c r="E484" s="609"/>
      <c r="F484" s="41"/>
      <c r="G484" s="417">
        <v>44704.0</v>
      </c>
      <c r="H484" s="41"/>
      <c r="I484" s="659"/>
      <c r="J484" s="41"/>
      <c r="K484" s="41"/>
      <c r="L484" s="395"/>
      <c r="M484" s="659"/>
      <c r="N484" s="659"/>
      <c r="O484" s="659"/>
      <c r="P484" s="659"/>
      <c r="Q484" s="395"/>
      <c r="R484" s="659"/>
      <c r="S484" s="659"/>
      <c r="T484" s="659"/>
      <c r="U484" s="659"/>
      <c r="V484" s="659"/>
      <c r="W484" s="659"/>
      <c r="X484" s="659"/>
      <c r="Y484" s="659"/>
      <c r="Z484" s="659"/>
      <c r="AA484" s="659"/>
      <c r="AB484" s="659"/>
    </row>
    <row r="485">
      <c r="A485" s="183" t="s">
        <v>1751</v>
      </c>
      <c r="B485" s="46" t="s">
        <v>1752</v>
      </c>
      <c r="C485" s="183" t="s">
        <v>1753</v>
      </c>
      <c r="D485" s="459" t="s">
        <v>82</v>
      </c>
      <c r="E485" s="264"/>
      <c r="F485" s="41"/>
      <c r="G485" s="417">
        <v>44705.0</v>
      </c>
      <c r="H485" s="183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>
      <c r="A486" s="183" t="s">
        <v>2663</v>
      </c>
      <c r="B486" s="595" t="s">
        <v>2664</v>
      </c>
      <c r="C486" s="183" t="s">
        <v>2665</v>
      </c>
      <c r="D486" s="459" t="s">
        <v>82</v>
      </c>
      <c r="E486" s="41"/>
      <c r="F486" s="41"/>
      <c r="G486" s="417">
        <v>44705.0</v>
      </c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>
      <c r="A487" s="183" t="s">
        <v>1503</v>
      </c>
      <c r="B487" s="46" t="s">
        <v>1504</v>
      </c>
      <c r="C487" s="183" t="s">
        <v>1505</v>
      </c>
      <c r="D487" s="459" t="s">
        <v>82</v>
      </c>
      <c r="E487" s="465"/>
      <c r="F487" s="41"/>
      <c r="G487" s="417">
        <v>44691.0</v>
      </c>
      <c r="H487" s="183"/>
      <c r="I487" s="183" t="s">
        <v>779</v>
      </c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>
      <c r="A488" s="660" t="s">
        <v>3231</v>
      </c>
      <c r="B488" s="661" t="s">
        <v>558</v>
      </c>
      <c r="C488" s="155" t="s">
        <v>131</v>
      </c>
      <c r="D488" s="528" t="s">
        <v>82</v>
      </c>
      <c r="E488" s="387"/>
      <c r="F488" s="301"/>
      <c r="G488" s="613" t="s">
        <v>3226</v>
      </c>
      <c r="H488" s="183" t="s">
        <v>3232</v>
      </c>
      <c r="I488" s="198" t="s">
        <v>3391</v>
      </c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>
      <c r="A489" s="579" t="s">
        <v>2276</v>
      </c>
      <c r="B489" s="595" t="s">
        <v>3392</v>
      </c>
      <c r="C489" s="183" t="s">
        <v>3393</v>
      </c>
      <c r="D489" s="618" t="s">
        <v>82</v>
      </c>
      <c r="E489" s="662"/>
      <c r="F489" s="41"/>
      <c r="G489" s="417">
        <v>44697.0</v>
      </c>
      <c r="H489" s="183"/>
      <c r="I489" s="16" t="s">
        <v>3394</v>
      </c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ht="16.5" customHeight="1">
      <c r="A490" s="183" t="s">
        <v>1469</v>
      </c>
      <c r="B490" s="46" t="s">
        <v>1470</v>
      </c>
      <c r="C490" s="183" t="s">
        <v>1471</v>
      </c>
      <c r="D490" s="618" t="s">
        <v>82</v>
      </c>
      <c r="E490" s="183"/>
      <c r="F490" s="41"/>
      <c r="G490" s="417">
        <v>44690.0</v>
      </c>
      <c r="H490" s="41"/>
      <c r="I490" s="70" t="s">
        <v>3279</v>
      </c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>
      <c r="A491" s="183" t="s">
        <v>1522</v>
      </c>
      <c r="B491" s="46" t="s">
        <v>1523</v>
      </c>
      <c r="C491" s="183" t="s">
        <v>1524</v>
      </c>
      <c r="D491" s="618" t="s">
        <v>82</v>
      </c>
      <c r="E491" s="663"/>
      <c r="F491" s="41"/>
      <c r="G491" s="417">
        <v>44691.0</v>
      </c>
      <c r="H491" s="41"/>
      <c r="I491" s="41"/>
      <c r="J491" s="183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>
      <c r="A492" s="183" t="s">
        <v>2872</v>
      </c>
      <c r="B492" s="35" t="s">
        <v>2873</v>
      </c>
      <c r="C492" s="183" t="s">
        <v>3395</v>
      </c>
      <c r="D492" s="618" t="s">
        <v>82</v>
      </c>
      <c r="E492" s="41"/>
      <c r="F492" s="41"/>
      <c r="G492" s="417">
        <v>44683.0</v>
      </c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>
      <c r="A493" s="183" t="s">
        <v>2875</v>
      </c>
      <c r="B493" s="35" t="s">
        <v>2876</v>
      </c>
      <c r="C493" s="183" t="s">
        <v>2877</v>
      </c>
      <c r="D493" s="459" t="s">
        <v>82</v>
      </c>
      <c r="E493" s="34"/>
      <c r="F493" s="41"/>
      <c r="G493" s="417">
        <v>44683.0</v>
      </c>
      <c r="H493" s="183"/>
      <c r="I493" s="659"/>
      <c r="J493" s="659"/>
      <c r="K493" s="659"/>
      <c r="L493" s="659"/>
      <c r="M493" s="659"/>
      <c r="N493" s="659"/>
      <c r="O493" s="659"/>
      <c r="P493" s="659"/>
      <c r="Q493" s="659"/>
      <c r="R493" s="659"/>
      <c r="S493" s="659"/>
      <c r="T493" s="659"/>
      <c r="U493" s="659"/>
      <c r="V493" s="659"/>
      <c r="W493" s="659"/>
      <c r="X493" s="659"/>
      <c r="Y493" s="659"/>
      <c r="Z493" s="659"/>
      <c r="AA493" s="659"/>
      <c r="AB493" s="659"/>
    </row>
    <row r="494">
      <c r="A494" s="183" t="s">
        <v>2433</v>
      </c>
      <c r="B494" s="46" t="s">
        <v>2434</v>
      </c>
      <c r="C494" s="183" t="s">
        <v>278</v>
      </c>
      <c r="D494" s="183" t="s">
        <v>82</v>
      </c>
      <c r="E494" s="183"/>
      <c r="F494" s="41"/>
      <c r="G494" s="605">
        <v>44701.0</v>
      </c>
      <c r="H494" s="41"/>
      <c r="I494" s="16" t="s">
        <v>84</v>
      </c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>
      <c r="A495" s="664" t="s">
        <v>966</v>
      </c>
      <c r="B495" s="665" t="s">
        <v>967</v>
      </c>
      <c r="C495" s="664" t="s">
        <v>968</v>
      </c>
      <c r="D495" s="666" t="s">
        <v>82</v>
      </c>
      <c r="E495" s="667"/>
      <c r="F495" s="667"/>
      <c r="G495" s="668">
        <v>44691.0</v>
      </c>
      <c r="H495" s="667"/>
      <c r="I495" s="669"/>
      <c r="J495" s="670"/>
      <c r="K495" s="669"/>
      <c r="L495" s="667"/>
      <c r="M495" s="667"/>
      <c r="N495" s="667"/>
      <c r="O495" s="667"/>
      <c r="P495" s="667"/>
      <c r="Q495" s="667"/>
      <c r="R495" s="667"/>
      <c r="S495" s="667"/>
      <c r="T495" s="667"/>
      <c r="U495" s="667"/>
      <c r="V495" s="667"/>
      <c r="W495" s="667"/>
      <c r="X495" s="667"/>
      <c r="Y495" s="667"/>
      <c r="Z495" s="667"/>
      <c r="AA495" s="667"/>
      <c r="AB495" s="667"/>
    </row>
    <row r="496" ht="15.75" customHeight="1">
      <c r="A496" s="183" t="s">
        <v>1358</v>
      </c>
      <c r="B496" s="35" t="s">
        <v>1359</v>
      </c>
      <c r="C496" s="183" t="s">
        <v>1360</v>
      </c>
      <c r="D496" s="618" t="s">
        <v>82</v>
      </c>
      <c r="E496" s="41"/>
      <c r="F496" s="41"/>
      <c r="G496" s="417">
        <v>44705.0</v>
      </c>
      <c r="H496" s="183"/>
      <c r="I496" s="183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>
      <c r="A497" s="183" t="s">
        <v>1478</v>
      </c>
      <c r="B497" s="35" t="s">
        <v>1479</v>
      </c>
      <c r="C497" s="183" t="s">
        <v>1480</v>
      </c>
      <c r="D497" s="618" t="s">
        <v>82</v>
      </c>
      <c r="E497" s="602"/>
      <c r="F497" s="41"/>
      <c r="G497" s="417">
        <v>44690.0</v>
      </c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>
      <c r="A498" s="579" t="s">
        <v>996</v>
      </c>
      <c r="B498" s="46" t="s">
        <v>3396</v>
      </c>
      <c r="C498" s="183" t="s">
        <v>998</v>
      </c>
      <c r="D498" s="618" t="s">
        <v>82</v>
      </c>
      <c r="E498" s="602"/>
      <c r="F498" s="41"/>
      <c r="G498" s="488">
        <v>44691.0</v>
      </c>
      <c r="H498" s="41"/>
      <c r="I498" s="41"/>
      <c r="J498" s="41"/>
      <c r="K498" s="41"/>
      <c r="L498" s="41"/>
      <c r="M498" s="41"/>
      <c r="N498" s="41"/>
      <c r="O498" s="41"/>
      <c r="P498" s="41"/>
      <c r="Q498" s="183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>
      <c r="A499" s="579" t="s">
        <v>2491</v>
      </c>
      <c r="B499" s="595" t="s">
        <v>2492</v>
      </c>
      <c r="C499" s="16" t="s">
        <v>3397</v>
      </c>
      <c r="D499" s="658" t="s">
        <v>82</v>
      </c>
      <c r="E499" s="671"/>
      <c r="F499" s="41"/>
      <c r="G499" s="417">
        <v>44697.0</v>
      </c>
      <c r="H499" s="41"/>
      <c r="I499" s="16" t="s">
        <v>84</v>
      </c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>
      <c r="A500" s="183" t="s">
        <v>374</v>
      </c>
      <c r="B500" s="46" t="s">
        <v>375</v>
      </c>
      <c r="C500" s="183" t="s">
        <v>376</v>
      </c>
      <c r="D500" s="618" t="s">
        <v>82</v>
      </c>
      <c r="E500" s="41"/>
      <c r="F500" s="41"/>
      <c r="G500" s="417">
        <v>44705.0</v>
      </c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>
      <c r="A501" s="183" t="s">
        <v>167</v>
      </c>
      <c r="B501" s="46" t="s">
        <v>168</v>
      </c>
      <c r="C501" s="183" t="s">
        <v>169</v>
      </c>
      <c r="D501" s="183" t="s">
        <v>3398</v>
      </c>
      <c r="E501" s="41"/>
      <c r="F501" s="41"/>
      <c r="G501" s="417">
        <v>44711.0</v>
      </c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>
      <c r="A502" s="183" t="s">
        <v>2947</v>
      </c>
      <c r="B502" s="46" t="s">
        <v>2948</v>
      </c>
      <c r="C502" s="183" t="s">
        <v>2949</v>
      </c>
      <c r="D502" s="618" t="s">
        <v>196</v>
      </c>
      <c r="E502" s="41"/>
      <c r="F502" s="41"/>
      <c r="G502" s="617">
        <v>44691.0</v>
      </c>
      <c r="H502" s="183" t="s">
        <v>3201</v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>
      <c r="A503" s="183" t="s">
        <v>2968</v>
      </c>
      <c r="B503" s="35" t="s">
        <v>3399</v>
      </c>
      <c r="C503" s="183" t="s">
        <v>2969</v>
      </c>
      <c r="D503" s="672" t="s">
        <v>196</v>
      </c>
      <c r="E503" s="672"/>
      <c r="F503" s="41"/>
      <c r="G503" s="576" t="s">
        <v>3226</v>
      </c>
      <c r="H503" s="194" t="s">
        <v>3400</v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>
      <c r="A504" s="183" t="s">
        <v>2413</v>
      </c>
      <c r="B504" s="46" t="s">
        <v>2011</v>
      </c>
      <c r="C504" s="16" t="s">
        <v>2255</v>
      </c>
      <c r="D504" s="559" t="s">
        <v>196</v>
      </c>
      <c r="E504" s="41"/>
      <c r="F504" s="41"/>
      <c r="G504" s="417">
        <v>44704.0</v>
      </c>
      <c r="H504" s="194" t="s">
        <v>2414</v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>
      <c r="A505" s="673" t="s">
        <v>406</v>
      </c>
      <c r="B505" s="383" t="s">
        <v>407</v>
      </c>
      <c r="C505" s="183" t="s">
        <v>408</v>
      </c>
      <c r="D505" s="672" t="s">
        <v>196</v>
      </c>
      <c r="E505" s="41"/>
      <c r="F505" s="41"/>
      <c r="G505" s="417">
        <v>44683.0</v>
      </c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>
      <c r="A506" s="183" t="s">
        <v>3102</v>
      </c>
      <c r="B506" s="467" t="s">
        <v>1297</v>
      </c>
      <c r="C506" s="183" t="s">
        <v>1298</v>
      </c>
      <c r="D506" s="559" t="s">
        <v>196</v>
      </c>
      <c r="E506" s="465"/>
      <c r="F506" s="602"/>
      <c r="G506" s="585">
        <v>44684.0</v>
      </c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>
      <c r="A507" s="183" t="s">
        <v>3103</v>
      </c>
      <c r="B507" s="46" t="s">
        <v>1394</v>
      </c>
      <c r="C507" s="16" t="s">
        <v>1395</v>
      </c>
      <c r="D507" s="618" t="s">
        <v>196</v>
      </c>
      <c r="E507" s="618"/>
      <c r="F507" s="41"/>
      <c r="G507" s="417">
        <v>44683.0</v>
      </c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>
      <c r="A508" s="183" t="s">
        <v>312</v>
      </c>
      <c r="B508" s="46" t="s">
        <v>313</v>
      </c>
      <c r="C508" s="183" t="s">
        <v>314</v>
      </c>
      <c r="D508" s="618" t="s">
        <v>315</v>
      </c>
      <c r="E508" s="41"/>
      <c r="F508" s="41"/>
      <c r="G508" s="576" t="s">
        <v>3226</v>
      </c>
      <c r="H508" s="194" t="s">
        <v>3400</v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>
      <c r="A509" s="183" t="s">
        <v>430</v>
      </c>
      <c r="B509" s="655" t="s">
        <v>109</v>
      </c>
      <c r="C509" s="183" t="s">
        <v>110</v>
      </c>
      <c r="D509" s="559" t="s">
        <v>315</v>
      </c>
      <c r="E509" s="41"/>
      <c r="F509" s="41"/>
      <c r="G509" s="417">
        <v>44683.0</v>
      </c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>
      <c r="A510" s="183" t="s">
        <v>1455</v>
      </c>
      <c r="B510" s="46" t="s">
        <v>1456</v>
      </c>
      <c r="C510" s="183" t="s">
        <v>1457</v>
      </c>
      <c r="D510" s="183" t="s">
        <v>142</v>
      </c>
      <c r="E510" s="183"/>
      <c r="F510" s="41"/>
      <c r="G510" s="417">
        <v>44690.0</v>
      </c>
      <c r="H510" s="41"/>
      <c r="I510" s="198" t="s">
        <v>3401</v>
      </c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>
      <c r="A511" s="660" t="s">
        <v>1779</v>
      </c>
      <c r="B511" s="595" t="s">
        <v>505</v>
      </c>
      <c r="C511" s="183" t="s">
        <v>506</v>
      </c>
      <c r="D511" s="674" t="s">
        <v>142</v>
      </c>
      <c r="E511" s="383"/>
      <c r="F511" s="183"/>
      <c r="G511" s="417">
        <v>44699.0</v>
      </c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>
      <c r="A512" s="387" t="s">
        <v>2275</v>
      </c>
      <c r="B512" s="467" t="s">
        <v>668</v>
      </c>
      <c r="C512" s="183" t="s">
        <v>669</v>
      </c>
      <c r="D512" s="528" t="s">
        <v>142</v>
      </c>
      <c r="E512" s="465"/>
      <c r="F512" s="41"/>
      <c r="G512" s="417">
        <v>44697.0</v>
      </c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>
      <c r="A513" s="183" t="s">
        <v>1355</v>
      </c>
      <c r="B513" s="46" t="s">
        <v>1356</v>
      </c>
      <c r="C513" s="183" t="s">
        <v>1357</v>
      </c>
      <c r="D513" s="675" t="s">
        <v>142</v>
      </c>
      <c r="E513" s="41"/>
      <c r="F513" s="41"/>
      <c r="G513" s="417">
        <v>44705.0</v>
      </c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>
      <c r="A514" s="183" t="s">
        <v>342</v>
      </c>
      <c r="B514" s="42" t="s">
        <v>343</v>
      </c>
      <c r="C514" s="16" t="s">
        <v>344</v>
      </c>
      <c r="D514" s="674" t="s">
        <v>142</v>
      </c>
      <c r="E514" s="41"/>
      <c r="F514" s="41"/>
      <c r="G514" s="417">
        <v>44705.0</v>
      </c>
      <c r="H514" s="41"/>
      <c r="I514" s="16" t="s">
        <v>123</v>
      </c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>
      <c r="A515" s="183" t="s">
        <v>1901</v>
      </c>
      <c r="B515" s="35" t="s">
        <v>1902</v>
      </c>
      <c r="C515" s="183" t="s">
        <v>1903</v>
      </c>
      <c r="D515" s="675" t="s">
        <v>142</v>
      </c>
      <c r="E515" s="41"/>
      <c r="F515" s="41"/>
      <c r="G515" s="576" t="s">
        <v>3226</v>
      </c>
      <c r="H515" s="194" t="s">
        <v>3292</v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>
      <c r="A516" s="183" t="s">
        <v>1489</v>
      </c>
      <c r="B516" s="46" t="s">
        <v>453</v>
      </c>
      <c r="C516" s="183" t="s">
        <v>454</v>
      </c>
      <c r="D516" s="674" t="s">
        <v>142</v>
      </c>
      <c r="E516" s="34"/>
      <c r="F516" s="41"/>
      <c r="G516" s="417">
        <v>44691.0</v>
      </c>
      <c r="H516" s="183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>
      <c r="A517" s="183" t="s">
        <v>270</v>
      </c>
      <c r="B517" s="35" t="s">
        <v>271</v>
      </c>
      <c r="C517" s="183" t="s">
        <v>272</v>
      </c>
      <c r="D517" s="675" t="s">
        <v>142</v>
      </c>
      <c r="E517" s="41"/>
      <c r="F517" s="41"/>
      <c r="G517" s="576" t="s">
        <v>3226</v>
      </c>
      <c r="H517" s="194" t="s">
        <v>3400</v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>
      <c r="A518" s="183" t="s">
        <v>2802</v>
      </c>
      <c r="B518" s="46" t="s">
        <v>2803</v>
      </c>
      <c r="C518" s="183" t="s">
        <v>2804</v>
      </c>
      <c r="D518" s="674" t="s">
        <v>142</v>
      </c>
      <c r="E518" s="41"/>
      <c r="F518" s="41"/>
      <c r="G518" s="622">
        <v>44691.0</v>
      </c>
      <c r="H518" s="183" t="s">
        <v>2625</v>
      </c>
      <c r="I518" s="41"/>
      <c r="J518" s="183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>
      <c r="A519" s="183" t="s">
        <v>2331</v>
      </c>
      <c r="B519" s="35" t="s">
        <v>2332</v>
      </c>
      <c r="C519" s="183" t="s">
        <v>2333</v>
      </c>
      <c r="D519" s="501" t="s">
        <v>127</v>
      </c>
      <c r="E519" s="41"/>
      <c r="F519" s="41"/>
      <c r="G519" s="417">
        <v>44704.0</v>
      </c>
      <c r="H519" s="676"/>
      <c r="I519" s="183" t="s">
        <v>1586</v>
      </c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>
      <c r="A520" s="579" t="s">
        <v>1947</v>
      </c>
      <c r="B520" s="42" t="s">
        <v>1948</v>
      </c>
      <c r="C520" s="81" t="s">
        <v>1949</v>
      </c>
      <c r="D520" s="501" t="s">
        <v>127</v>
      </c>
      <c r="E520" s="41"/>
      <c r="F520" s="41"/>
      <c r="G520" s="488">
        <v>44691.0</v>
      </c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>
      <c r="A521" s="183" t="s">
        <v>1623</v>
      </c>
      <c r="B521" s="42" t="s">
        <v>2680</v>
      </c>
      <c r="C521" s="183" t="s">
        <v>1625</v>
      </c>
      <c r="D521" s="501" t="s">
        <v>127</v>
      </c>
      <c r="E521" s="609"/>
      <c r="F521" s="41"/>
      <c r="G521" s="417">
        <v>44704.0</v>
      </c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>
      <c r="A522" s="183" t="s">
        <v>1904</v>
      </c>
      <c r="B522" s="42" t="s">
        <v>1000</v>
      </c>
      <c r="C522" s="16" t="s">
        <v>1001</v>
      </c>
      <c r="D522" s="677" t="s">
        <v>127</v>
      </c>
      <c r="E522" s="461"/>
      <c r="F522" s="41"/>
      <c r="G522" s="488">
        <v>44691.0</v>
      </c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>
      <c r="A523" s="183" t="s">
        <v>1068</v>
      </c>
      <c r="B523" s="634" t="s">
        <v>109</v>
      </c>
      <c r="C523" s="183" t="s">
        <v>110</v>
      </c>
      <c r="D523" s="677" t="s">
        <v>127</v>
      </c>
      <c r="E523" s="461"/>
      <c r="F523" s="41"/>
      <c r="G523" s="488">
        <v>44691.0</v>
      </c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>
      <c r="A524" s="590" t="s">
        <v>1544</v>
      </c>
      <c r="B524" s="591" t="s">
        <v>1545</v>
      </c>
      <c r="C524" s="16" t="s">
        <v>1546</v>
      </c>
      <c r="D524" s="590" t="s">
        <v>1547</v>
      </c>
      <c r="E524" s="590"/>
      <c r="F524" s="592"/>
      <c r="G524" s="488">
        <v>44690.0</v>
      </c>
      <c r="H524" s="41"/>
      <c r="I524" s="41"/>
      <c r="J524" s="41"/>
      <c r="K524" s="41"/>
      <c r="L524" s="41"/>
      <c r="M524" s="41"/>
      <c r="N524" s="41"/>
      <c r="O524" s="41"/>
      <c r="P524" s="41"/>
      <c r="Q524" s="183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>
      <c r="A525" s="678" t="s">
        <v>3132</v>
      </c>
      <c r="B525" s="679" t="s">
        <v>398</v>
      </c>
      <c r="C525" s="395" t="s">
        <v>399</v>
      </c>
      <c r="D525" s="680" t="s">
        <v>3133</v>
      </c>
      <c r="E525" s="680"/>
      <c r="F525" s="681"/>
      <c r="G525" s="486" t="s">
        <v>3226</v>
      </c>
      <c r="H525" s="487" t="s">
        <v>3402</v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>
      <c r="A526" s="558" t="s">
        <v>1382</v>
      </c>
      <c r="B526" s="646" t="s">
        <v>324</v>
      </c>
      <c r="C526" s="558" t="s">
        <v>325</v>
      </c>
      <c r="D526" s="558" t="s">
        <v>1383</v>
      </c>
      <c r="E526" s="41"/>
      <c r="F526" s="41"/>
      <c r="G526" s="417">
        <v>44705.0</v>
      </c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>
      <c r="A527" s="682" t="s">
        <v>703</v>
      </c>
      <c r="B527" s="42" t="s">
        <v>298</v>
      </c>
      <c r="C527" s="16" t="s">
        <v>299</v>
      </c>
      <c r="D527" s="683" t="s">
        <v>704</v>
      </c>
      <c r="E527" s="684"/>
      <c r="F527" s="479"/>
      <c r="G527" s="488">
        <v>44691.0</v>
      </c>
      <c r="H527" s="41"/>
      <c r="I527" s="183" t="s">
        <v>706</v>
      </c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>
      <c r="A528" s="183" t="s">
        <v>1556</v>
      </c>
      <c r="B528" s="46" t="s">
        <v>1579</v>
      </c>
      <c r="C528" s="183" t="s">
        <v>1558</v>
      </c>
      <c r="D528" s="183" t="s">
        <v>1560</v>
      </c>
      <c r="E528" s="183"/>
      <c r="F528" s="41"/>
      <c r="G528" s="576" t="s">
        <v>3226</v>
      </c>
      <c r="H528" s="194" t="s">
        <v>3201</v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>
      <c r="A529" s="579" t="s">
        <v>2382</v>
      </c>
      <c r="B529" s="595" t="s">
        <v>620</v>
      </c>
      <c r="C529" s="589" t="s">
        <v>621</v>
      </c>
      <c r="D529" s="558" t="s">
        <v>2383</v>
      </c>
      <c r="E529" s="41"/>
      <c r="F529" s="685"/>
      <c r="G529" s="417">
        <v>44704.0</v>
      </c>
      <c r="H529" s="518" t="s">
        <v>2384</v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>
      <c r="A530" s="183" t="s">
        <v>783</v>
      </c>
      <c r="B530" s="35" t="s">
        <v>784</v>
      </c>
      <c r="C530" s="183" t="s">
        <v>785</v>
      </c>
      <c r="D530" s="183" t="s">
        <v>713</v>
      </c>
      <c r="E530" s="41"/>
      <c r="F530" s="41"/>
      <c r="G530" s="417">
        <v>44694.0</v>
      </c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>
      <c r="A531" s="183" t="s">
        <v>710</v>
      </c>
      <c r="B531" s="46" t="s">
        <v>711</v>
      </c>
      <c r="C531" s="183" t="s">
        <v>712</v>
      </c>
      <c r="D531" s="183" t="s">
        <v>713</v>
      </c>
      <c r="E531" s="41"/>
      <c r="F531" s="41"/>
      <c r="G531" s="417">
        <v>44691.0</v>
      </c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>
      <c r="A532" s="610" t="s">
        <v>2408</v>
      </c>
      <c r="B532" s="611" t="s">
        <v>2409</v>
      </c>
      <c r="C532" s="420" t="s">
        <v>2410</v>
      </c>
      <c r="D532" s="524" t="s">
        <v>1580</v>
      </c>
      <c r="E532" s="41"/>
      <c r="F532" s="41"/>
      <c r="G532" s="417">
        <v>44704.0</v>
      </c>
      <c r="H532" s="487" t="s">
        <v>2411</v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>
      <c r="A533" s="183" t="s">
        <v>2254</v>
      </c>
      <c r="B533" s="46" t="s">
        <v>1330</v>
      </c>
      <c r="C533" s="686" t="s">
        <v>2255</v>
      </c>
      <c r="D533" s="395" t="s">
        <v>1580</v>
      </c>
      <c r="E533" s="41"/>
      <c r="F533" s="41"/>
      <c r="G533" s="417">
        <v>44701.0</v>
      </c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>
      <c r="A534" s="183" t="s">
        <v>2829</v>
      </c>
      <c r="B534" s="35" t="s">
        <v>3403</v>
      </c>
      <c r="C534" s="183" t="s">
        <v>2831</v>
      </c>
      <c r="D534" s="559" t="s">
        <v>1580</v>
      </c>
      <c r="E534" s="41"/>
      <c r="F534" s="41"/>
      <c r="G534" s="417">
        <v>44683.0</v>
      </c>
      <c r="H534" s="183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>
      <c r="A535" s="682" t="s">
        <v>859</v>
      </c>
      <c r="B535" s="650" t="s">
        <v>860</v>
      </c>
      <c r="C535" s="687" t="s">
        <v>448</v>
      </c>
      <c r="D535" s="688" t="s">
        <v>863</v>
      </c>
      <c r="E535" s="689"/>
      <c r="F535" s="479"/>
      <c r="G535" s="488">
        <v>44691.0</v>
      </c>
      <c r="H535" s="41"/>
      <c r="I535" s="183" t="s">
        <v>3387</v>
      </c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>
      <c r="A536" s="183" t="s">
        <v>2234</v>
      </c>
      <c r="B536" s="35" t="s">
        <v>2235</v>
      </c>
      <c r="C536" s="16" t="s">
        <v>2231</v>
      </c>
      <c r="D536" s="183" t="s">
        <v>553</v>
      </c>
      <c r="E536" s="41"/>
      <c r="F536" s="41"/>
      <c r="G536" s="417">
        <v>44700.0</v>
      </c>
      <c r="H536" s="41"/>
      <c r="I536" s="16" t="s">
        <v>2236</v>
      </c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>
      <c r="A537" s="183" t="s">
        <v>3161</v>
      </c>
      <c r="B537" s="35" t="s">
        <v>3162</v>
      </c>
      <c r="C537" s="183" t="s">
        <v>3163</v>
      </c>
      <c r="D537" s="645" t="s">
        <v>3164</v>
      </c>
      <c r="E537" s="382"/>
      <c r="F537" s="382"/>
      <c r="G537" s="690">
        <v>44683.0</v>
      </c>
      <c r="H537" s="183" t="s">
        <v>3404</v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>
      <c r="A538" s="183" t="s">
        <v>3139</v>
      </c>
      <c r="B538" s="691" t="s">
        <v>3405</v>
      </c>
      <c r="C538" s="16" t="s">
        <v>3140</v>
      </c>
      <c r="D538" s="395" t="s">
        <v>3141</v>
      </c>
      <c r="E538" s="41"/>
      <c r="F538" s="41"/>
      <c r="G538" s="488">
        <v>44691.0</v>
      </c>
      <c r="H538" s="41"/>
      <c r="I538" s="41"/>
      <c r="J538" s="41"/>
      <c r="K538" s="41"/>
      <c r="L538" s="41"/>
      <c r="M538" s="41"/>
      <c r="N538" s="41"/>
      <c r="O538" s="41"/>
      <c r="P538" s="41"/>
      <c r="Q538" s="183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>
      <c r="A539" s="183" t="s">
        <v>700</v>
      </c>
      <c r="B539" s="42" t="s">
        <v>298</v>
      </c>
      <c r="C539" s="16" t="s">
        <v>299</v>
      </c>
      <c r="D539" s="183" t="s">
        <v>3406</v>
      </c>
      <c r="E539" s="183"/>
      <c r="F539" s="41"/>
      <c r="G539" s="488">
        <v>44691.0</v>
      </c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>
      <c r="A540" s="183" t="s">
        <v>866</v>
      </c>
      <c r="B540" s="467" t="s">
        <v>147</v>
      </c>
      <c r="C540" s="183" t="s">
        <v>148</v>
      </c>
      <c r="D540" s="587" t="s">
        <v>49</v>
      </c>
      <c r="E540" s="41"/>
      <c r="F540" s="41"/>
      <c r="G540" s="488">
        <v>44691.0</v>
      </c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>
      <c r="A541" s="183" t="s">
        <v>616</v>
      </c>
      <c r="B541" s="46" t="s">
        <v>617</v>
      </c>
      <c r="C541" s="183" t="s">
        <v>614</v>
      </c>
      <c r="D541" s="559" t="s">
        <v>49</v>
      </c>
      <c r="E541" s="559"/>
      <c r="F541" s="41"/>
      <c r="G541" s="417">
        <v>44691.0</v>
      </c>
      <c r="H541" s="41"/>
      <c r="I541" s="456"/>
      <c r="J541" s="440"/>
      <c r="K541" s="440"/>
      <c r="L541" s="440"/>
      <c r="M541" s="440"/>
      <c r="N541" s="440"/>
      <c r="O541" s="440"/>
      <c r="P541" s="440"/>
      <c r="Q541" s="456"/>
      <c r="R541" s="440"/>
      <c r="S541" s="440"/>
      <c r="T541" s="440"/>
      <c r="U541" s="440"/>
      <c r="V541" s="440"/>
      <c r="W541" s="440"/>
      <c r="X541" s="440"/>
      <c r="Y541" s="440"/>
      <c r="Z541" s="440"/>
      <c r="AA541" s="440"/>
      <c r="AB541" s="440"/>
    </row>
    <row r="542">
      <c r="A542" s="183" t="s">
        <v>2256</v>
      </c>
      <c r="B542" s="46" t="s">
        <v>2257</v>
      </c>
      <c r="C542" s="383" t="s">
        <v>2258</v>
      </c>
      <c r="D542" s="559" t="s">
        <v>49</v>
      </c>
      <c r="E542" s="552"/>
      <c r="F542" s="41"/>
      <c r="G542" s="417">
        <v>44701.0</v>
      </c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>
      <c r="A543" s="183" t="s">
        <v>1745</v>
      </c>
      <c r="B543" s="46" t="s">
        <v>1746</v>
      </c>
      <c r="C543" s="183" t="s">
        <v>1747</v>
      </c>
      <c r="D543" s="559" t="s">
        <v>49</v>
      </c>
      <c r="E543" s="183"/>
      <c r="F543" s="41"/>
      <c r="G543" s="417">
        <v>44705.0</v>
      </c>
      <c r="H543" s="41"/>
      <c r="I543" s="183" t="s">
        <v>3407</v>
      </c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>
      <c r="A544" s="183" t="s">
        <v>2662</v>
      </c>
      <c r="B544" s="467" t="s">
        <v>1498</v>
      </c>
      <c r="C544" s="183" t="s">
        <v>1499</v>
      </c>
      <c r="D544" s="587" t="s">
        <v>49</v>
      </c>
      <c r="E544" s="552"/>
      <c r="F544" s="41"/>
      <c r="G544" s="585">
        <v>44705.0</v>
      </c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>
      <c r="A545" s="183" t="s">
        <v>670</v>
      </c>
      <c r="B545" s="46" t="s">
        <v>671</v>
      </c>
      <c r="C545" s="183" t="s">
        <v>1949</v>
      </c>
      <c r="D545" s="580" t="s">
        <v>49</v>
      </c>
      <c r="E545" s="41"/>
      <c r="F545" s="41"/>
      <c r="G545" s="417">
        <v>44691.0</v>
      </c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>
      <c r="A546" s="183" t="s">
        <v>1634</v>
      </c>
      <c r="B546" s="46" t="s">
        <v>1311</v>
      </c>
      <c r="C546" s="43" t="s">
        <v>1635</v>
      </c>
      <c r="D546" s="183" t="s">
        <v>49</v>
      </c>
      <c r="E546" s="41"/>
      <c r="F546" s="41"/>
      <c r="G546" s="417">
        <v>44704.0</v>
      </c>
      <c r="H546" s="41"/>
      <c r="I546" s="183" t="s">
        <v>202</v>
      </c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>
      <c r="A547" s="183" t="s">
        <v>683</v>
      </c>
      <c r="B547" s="35" t="s">
        <v>684</v>
      </c>
      <c r="C547" s="27" t="s">
        <v>685</v>
      </c>
      <c r="D547" s="559" t="s">
        <v>49</v>
      </c>
      <c r="E547" s="41"/>
      <c r="F547" s="41"/>
      <c r="G547" s="417">
        <v>44691.0</v>
      </c>
      <c r="H547" s="41"/>
      <c r="I547" s="16" t="s">
        <v>123</v>
      </c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>
      <c r="A548" s="183" t="s">
        <v>3019</v>
      </c>
      <c r="B548" s="35" t="s">
        <v>3015</v>
      </c>
      <c r="C548" s="27" t="s">
        <v>3016</v>
      </c>
      <c r="D548" s="559" t="s">
        <v>49</v>
      </c>
      <c r="E548" s="183"/>
      <c r="F548" s="41"/>
      <c r="G548" s="417">
        <v>44683.0</v>
      </c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>
      <c r="A549" s="579" t="s">
        <v>1684</v>
      </c>
      <c r="B549" s="595" t="s">
        <v>1685</v>
      </c>
      <c r="C549" s="183" t="s">
        <v>1686</v>
      </c>
      <c r="D549" s="587" t="s">
        <v>49</v>
      </c>
      <c r="E549" s="552"/>
      <c r="F549" s="580"/>
      <c r="G549" s="417">
        <v>44704.0</v>
      </c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>
      <c r="A550" s="183" t="s">
        <v>720</v>
      </c>
      <c r="B550" s="42" t="s">
        <v>52</v>
      </c>
      <c r="C550" s="43" t="s">
        <v>53</v>
      </c>
      <c r="D550" s="559" t="s">
        <v>49</v>
      </c>
      <c r="E550" s="552"/>
      <c r="F550" s="41"/>
      <c r="G550" s="417">
        <v>44691.0</v>
      </c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>
      <c r="A551" s="183" t="s">
        <v>1696</v>
      </c>
      <c r="B551" s="35" t="s">
        <v>764</v>
      </c>
      <c r="C551" s="183" t="s">
        <v>765</v>
      </c>
      <c r="D551" s="559" t="s">
        <v>49</v>
      </c>
      <c r="E551" s="41"/>
      <c r="F551" s="41"/>
      <c r="G551" s="417">
        <v>44704.0</v>
      </c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>
      <c r="A552" s="183" t="s">
        <v>449</v>
      </c>
      <c r="B552" s="46" t="s">
        <v>450</v>
      </c>
      <c r="C552" s="183" t="s">
        <v>3408</v>
      </c>
      <c r="D552" s="692" t="s">
        <v>49</v>
      </c>
      <c r="E552" s="41"/>
      <c r="F552" s="41"/>
      <c r="G552" s="417">
        <v>44683.0</v>
      </c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>
      <c r="A553" s="682" t="s">
        <v>743</v>
      </c>
      <c r="B553" s="693" t="s">
        <v>744</v>
      </c>
      <c r="C553" s="334" t="s">
        <v>745</v>
      </c>
      <c r="D553" s="587" t="s">
        <v>49</v>
      </c>
      <c r="E553" s="552"/>
      <c r="F553" s="465"/>
      <c r="G553" s="488">
        <v>44691.0</v>
      </c>
      <c r="H553" s="41"/>
      <c r="I553" s="478"/>
      <c r="J553" s="478"/>
      <c r="K553" s="478"/>
      <c r="L553" s="478"/>
      <c r="M553" s="478"/>
      <c r="N553" s="478"/>
      <c r="O553" s="478"/>
      <c r="P553" s="479"/>
      <c r="Q553" s="334"/>
      <c r="R553" s="479"/>
      <c r="S553" s="479"/>
      <c r="T553" s="479"/>
      <c r="U553" s="479"/>
      <c r="V553" s="479"/>
      <c r="W553" s="479"/>
      <c r="X553" s="479"/>
      <c r="Y553" s="479"/>
      <c r="Z553" s="479"/>
      <c r="AA553" s="479"/>
      <c r="AB553" s="479"/>
    </row>
    <row r="554">
      <c r="A554" s="579" t="s">
        <v>746</v>
      </c>
      <c r="B554" s="44" t="s">
        <v>747</v>
      </c>
      <c r="C554" s="16" t="s">
        <v>376</v>
      </c>
      <c r="D554" s="587" t="s">
        <v>49</v>
      </c>
      <c r="E554" s="587"/>
      <c r="F554" s="41"/>
      <c r="G554" s="488">
        <v>44691.0</v>
      </c>
      <c r="H554" s="456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>
      <c r="A555" s="183" t="s">
        <v>3128</v>
      </c>
      <c r="B555" s="467" t="s">
        <v>3129</v>
      </c>
      <c r="C555" s="183" t="s">
        <v>3130</v>
      </c>
      <c r="D555" s="694" t="s">
        <v>2498</v>
      </c>
      <c r="E555" s="34"/>
      <c r="F555" s="34"/>
      <c r="G555" s="417">
        <v>44690.0</v>
      </c>
      <c r="H555" s="41"/>
      <c r="I555" s="183" t="s">
        <v>36</v>
      </c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>
      <c r="A556" s="183" t="s">
        <v>2295</v>
      </c>
      <c r="B556" s="35" t="s">
        <v>2162</v>
      </c>
      <c r="C556" s="183" t="s">
        <v>2296</v>
      </c>
      <c r="D556" s="183" t="s">
        <v>1609</v>
      </c>
      <c r="E556" s="41"/>
      <c r="F556" s="41"/>
      <c r="G556" s="417">
        <v>44697.0</v>
      </c>
      <c r="H556" s="345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>
      <c r="A557" s="183" t="s">
        <v>790</v>
      </c>
      <c r="B557" s="35" t="s">
        <v>791</v>
      </c>
      <c r="C557" s="183" t="s">
        <v>792</v>
      </c>
      <c r="D557" s="183" t="s">
        <v>793</v>
      </c>
      <c r="E557" s="41"/>
      <c r="F557" s="41"/>
      <c r="G557" s="417">
        <v>44697.0</v>
      </c>
      <c r="H557" s="345"/>
      <c r="I557" s="183" t="s">
        <v>3316</v>
      </c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>
      <c r="A558" s="183" t="s">
        <v>2642</v>
      </c>
      <c r="B558" s="46" t="s">
        <v>2643</v>
      </c>
      <c r="C558" s="183" t="s">
        <v>2644</v>
      </c>
      <c r="D558" s="559" t="s">
        <v>2645</v>
      </c>
      <c r="E558" s="41"/>
      <c r="F558" s="41"/>
      <c r="G558" s="417">
        <v>44705.0</v>
      </c>
      <c r="H558" s="41"/>
      <c r="I558" s="183" t="s">
        <v>123</v>
      </c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>
      <c r="A559" s="183" t="s">
        <v>1368</v>
      </c>
      <c r="B559" s="35" t="s">
        <v>1369</v>
      </c>
      <c r="C559" s="183" t="s">
        <v>1370</v>
      </c>
      <c r="D559" s="559" t="s">
        <v>1371</v>
      </c>
      <c r="E559" s="41"/>
      <c r="F559" s="41"/>
      <c r="G559" s="622">
        <v>44705.0</v>
      </c>
      <c r="H559" s="394" t="s">
        <v>1372</v>
      </c>
      <c r="I559" s="440"/>
      <c r="J559" s="456"/>
      <c r="K559" s="440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>
      <c r="A560" s="183" t="s">
        <v>139</v>
      </c>
      <c r="B560" s="46" t="s">
        <v>3409</v>
      </c>
      <c r="C560" s="27" t="s">
        <v>141</v>
      </c>
      <c r="D560" s="41"/>
      <c r="E560" s="41"/>
      <c r="F560" s="41"/>
      <c r="G560" s="614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>
      <c r="A561" s="41"/>
      <c r="B561" s="612"/>
      <c r="C561" s="41"/>
      <c r="D561" s="41"/>
      <c r="E561" s="41"/>
      <c r="F561" s="41"/>
      <c r="G561" s="614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>
      <c r="A562" s="41"/>
      <c r="B562" s="612"/>
      <c r="C562" s="41"/>
      <c r="D562" s="41"/>
      <c r="E562" s="41"/>
      <c r="F562" s="41"/>
      <c r="G562" s="614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</sheetData>
  <conditionalFormatting sqref="C2:C562">
    <cfRule type="notContainsBlanks" dxfId="0" priority="1">
      <formula>LEN(TRIM(C2))&gt;0</formula>
    </cfRule>
  </conditionalFormatting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1.5"/>
    <col customWidth="1" min="3" max="3" width="45.88"/>
    <col customWidth="1" min="4" max="4" width="32.0"/>
    <col customWidth="1" min="5" max="5" width="33.63"/>
    <col customWidth="1" min="6" max="6" width="32.75"/>
  </cols>
  <sheetData>
    <row r="1">
      <c r="A1" s="695" t="s">
        <v>0</v>
      </c>
      <c r="B1" s="695" t="s">
        <v>615</v>
      </c>
      <c r="C1" s="695" t="s">
        <v>3</v>
      </c>
      <c r="D1" s="696" t="s">
        <v>4</v>
      </c>
      <c r="E1" s="696" t="s">
        <v>5</v>
      </c>
      <c r="F1" s="697" t="s">
        <v>3410</v>
      </c>
    </row>
    <row r="2">
      <c r="A2" s="698" t="s">
        <v>3411</v>
      </c>
      <c r="F2" s="698"/>
      <c r="H2" s="699"/>
      <c r="J2" s="699">
        <v>730.0</v>
      </c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</row>
    <row r="3">
      <c r="A3" s="13" t="s">
        <v>3412</v>
      </c>
      <c r="B3" s="13" t="s">
        <v>3413</v>
      </c>
      <c r="C3" s="13" t="s">
        <v>3414</v>
      </c>
    </row>
    <row r="4">
      <c r="A4" s="13" t="s">
        <v>3415</v>
      </c>
      <c r="B4" s="13" t="s">
        <v>362</v>
      </c>
      <c r="C4" s="13" t="s">
        <v>3416</v>
      </c>
      <c r="J4" s="700"/>
      <c r="K4" s="121" t="s">
        <v>3417</v>
      </c>
    </row>
    <row r="5">
      <c r="A5" s="13" t="s">
        <v>3418</v>
      </c>
      <c r="C5" s="13" t="s">
        <v>3419</v>
      </c>
      <c r="J5" s="701"/>
      <c r="K5" s="13" t="s">
        <v>732</v>
      </c>
    </row>
    <row r="6">
      <c r="A6" s="13"/>
      <c r="B6" s="13"/>
      <c r="C6" s="13"/>
      <c r="D6" s="13"/>
      <c r="E6" s="13"/>
      <c r="J6" s="702"/>
      <c r="K6" s="13" t="s">
        <v>3420</v>
      </c>
    </row>
    <row r="7">
      <c r="A7" s="698" t="s">
        <v>3421</v>
      </c>
      <c r="F7" s="698"/>
      <c r="H7" s="699"/>
      <c r="J7" s="699"/>
      <c r="K7" s="699"/>
      <c r="L7" s="699"/>
      <c r="M7" s="699"/>
      <c r="N7" s="699"/>
      <c r="O7" s="699"/>
      <c r="P7" s="699"/>
      <c r="Q7" s="699"/>
      <c r="R7" s="699"/>
      <c r="S7" s="699"/>
      <c r="T7" s="699"/>
      <c r="U7" s="699"/>
      <c r="V7" s="699"/>
      <c r="W7" s="699"/>
      <c r="X7" s="699"/>
      <c r="Y7" s="699"/>
      <c r="Z7" s="699"/>
    </row>
    <row r="8">
      <c r="A8" s="13" t="s">
        <v>3422</v>
      </c>
      <c r="B8" s="13" t="s">
        <v>298</v>
      </c>
      <c r="C8" s="703" t="s">
        <v>3423</v>
      </c>
      <c r="D8" s="13" t="s">
        <v>3424</v>
      </c>
      <c r="J8" s="704" t="s">
        <v>3425</v>
      </c>
      <c r="M8" s="705"/>
      <c r="N8" s="13" t="s">
        <v>3426</v>
      </c>
      <c r="O8" s="706"/>
      <c r="P8" s="13" t="s">
        <v>3427</v>
      </c>
    </row>
    <row r="9">
      <c r="A9" s="13" t="s">
        <v>3428</v>
      </c>
      <c r="B9" s="13" t="s">
        <v>3429</v>
      </c>
      <c r="C9" s="703" t="s">
        <v>3423</v>
      </c>
      <c r="D9" s="13" t="s">
        <v>3430</v>
      </c>
      <c r="J9" s="707"/>
      <c r="K9" s="13" t="s">
        <v>3431</v>
      </c>
    </row>
    <row r="10">
      <c r="A10" s="13" t="s">
        <v>3432</v>
      </c>
      <c r="B10" s="13" t="s">
        <v>38</v>
      </c>
      <c r="C10" s="703" t="s">
        <v>3423</v>
      </c>
      <c r="J10" s="708"/>
      <c r="K10" s="13" t="s">
        <v>3433</v>
      </c>
      <c r="L10" s="709"/>
      <c r="M10" s="13" t="s">
        <v>3434</v>
      </c>
    </row>
    <row r="11">
      <c r="A11" s="13" t="s">
        <v>3435</v>
      </c>
      <c r="B11" s="13" t="s">
        <v>32</v>
      </c>
      <c r="C11" s="703" t="s">
        <v>3423</v>
      </c>
      <c r="J11" s="710"/>
      <c r="K11" s="13" t="s">
        <v>3436</v>
      </c>
      <c r="L11" s="711"/>
      <c r="M11" s="13" t="s">
        <v>3437</v>
      </c>
    </row>
    <row r="12">
      <c r="A12" s="13" t="s">
        <v>3438</v>
      </c>
      <c r="B12" s="13" t="s">
        <v>32</v>
      </c>
      <c r="C12" s="703" t="s">
        <v>3423</v>
      </c>
      <c r="J12" s="712"/>
      <c r="K12" s="13" t="s">
        <v>3439</v>
      </c>
    </row>
    <row r="13">
      <c r="A13" s="13" t="s">
        <v>3440</v>
      </c>
      <c r="B13" s="13" t="s">
        <v>3441</v>
      </c>
      <c r="C13" s="703" t="s">
        <v>3423</v>
      </c>
      <c r="D13" s="13" t="s">
        <v>282</v>
      </c>
      <c r="J13" s="13" t="s">
        <v>3442</v>
      </c>
      <c r="M13" s="713"/>
      <c r="N13" s="13" t="s">
        <v>3443</v>
      </c>
      <c r="O13" s="714"/>
      <c r="P13" s="13" t="s">
        <v>3444</v>
      </c>
    </row>
    <row r="14">
      <c r="A14" s="13" t="s">
        <v>3445</v>
      </c>
      <c r="B14" s="13" t="s">
        <v>3446</v>
      </c>
      <c r="C14" s="703" t="s">
        <v>3447</v>
      </c>
      <c r="J14" s="715"/>
      <c r="K14" s="13" t="s">
        <v>3448</v>
      </c>
      <c r="L14" s="716"/>
      <c r="M14" s="13" t="s">
        <v>3449</v>
      </c>
    </row>
    <row r="15">
      <c r="A15" s="717" t="s">
        <v>3450</v>
      </c>
      <c r="B15" s="13" t="s">
        <v>3451</v>
      </c>
      <c r="C15" s="703" t="s">
        <v>3452</v>
      </c>
      <c r="H15" s="717" t="s">
        <v>3453</v>
      </c>
    </row>
    <row r="16">
      <c r="A16" s="717" t="s">
        <v>3454</v>
      </c>
      <c r="B16" s="13" t="s">
        <v>3455</v>
      </c>
      <c r="C16" s="703" t="s">
        <v>3452</v>
      </c>
      <c r="H16" s="717" t="s">
        <v>3456</v>
      </c>
      <c r="J16" s="718"/>
      <c r="K16" s="13" t="s">
        <v>3457</v>
      </c>
      <c r="L16" s="719"/>
      <c r="M16" s="13" t="s">
        <v>622</v>
      </c>
    </row>
    <row r="17">
      <c r="A17" s="717" t="s">
        <v>3458</v>
      </c>
      <c r="B17" s="13" t="s">
        <v>3459</v>
      </c>
      <c r="C17" s="703" t="s">
        <v>3452</v>
      </c>
      <c r="H17" s="717" t="s">
        <v>3456</v>
      </c>
    </row>
    <row r="18">
      <c r="A18" s="13" t="s">
        <v>3460</v>
      </c>
      <c r="B18" s="13" t="s">
        <v>3461</v>
      </c>
      <c r="C18" s="13" t="s">
        <v>3462</v>
      </c>
    </row>
    <row r="19">
      <c r="A19" s="13" t="s">
        <v>3463</v>
      </c>
      <c r="B19" s="13" t="s">
        <v>3464</v>
      </c>
      <c r="C19" s="13" t="s">
        <v>3430</v>
      </c>
    </row>
    <row r="20">
      <c r="A20" s="13" t="s">
        <v>3465</v>
      </c>
      <c r="B20" s="13" t="s">
        <v>3466</v>
      </c>
      <c r="C20" s="13" t="s">
        <v>3467</v>
      </c>
      <c r="D20" s="13" t="s">
        <v>3468</v>
      </c>
    </row>
    <row r="21">
      <c r="A21" s="13" t="s">
        <v>3469</v>
      </c>
      <c r="B21" s="13" t="s">
        <v>3470</v>
      </c>
      <c r="C21" s="13" t="s">
        <v>3467</v>
      </c>
      <c r="D21" s="13" t="s">
        <v>3471</v>
      </c>
    </row>
    <row r="22">
      <c r="A22" s="13"/>
      <c r="B22" s="13"/>
      <c r="C22" s="13"/>
      <c r="D22" s="13"/>
      <c r="E22" s="13"/>
    </row>
    <row r="23">
      <c r="A23" s="698" t="s">
        <v>3472</v>
      </c>
      <c r="F23" s="698"/>
      <c r="H23" s="699"/>
      <c r="J23" s="699"/>
      <c r="K23" s="699"/>
      <c r="L23" s="699"/>
      <c r="M23" s="699"/>
      <c r="N23" s="699"/>
      <c r="O23" s="699"/>
      <c r="P23" s="699"/>
      <c r="Q23" s="699"/>
      <c r="R23" s="699"/>
      <c r="S23" s="699"/>
      <c r="T23" s="699"/>
      <c r="U23" s="699"/>
      <c r="V23" s="699"/>
      <c r="W23" s="699"/>
      <c r="X23" s="699"/>
      <c r="Y23" s="699"/>
      <c r="Z23" s="699"/>
    </row>
    <row r="24">
      <c r="A24" s="13" t="s">
        <v>3473</v>
      </c>
      <c r="B24" s="13" t="s">
        <v>3474</v>
      </c>
      <c r="C24" s="720" t="s">
        <v>2134</v>
      </c>
    </row>
    <row r="25">
      <c r="A25" s="13" t="s">
        <v>3475</v>
      </c>
      <c r="B25" s="13" t="s">
        <v>3476</v>
      </c>
      <c r="C25" s="720" t="s">
        <v>2134</v>
      </c>
    </row>
    <row r="26">
      <c r="A26" s="13" t="s">
        <v>3477</v>
      </c>
      <c r="B26" s="13" t="s">
        <v>298</v>
      </c>
      <c r="C26" s="720" t="s">
        <v>2134</v>
      </c>
      <c r="D26" s="13" t="s">
        <v>3478</v>
      </c>
    </row>
    <row r="27">
      <c r="A27" s="13" t="s">
        <v>3479</v>
      </c>
      <c r="B27" s="13" t="s">
        <v>3480</v>
      </c>
      <c r="C27" s="720" t="s">
        <v>2134</v>
      </c>
      <c r="D27" s="13" t="s">
        <v>3481</v>
      </c>
      <c r="E27" s="13" t="s">
        <v>3482</v>
      </c>
    </row>
    <row r="28">
      <c r="A28" s="13" t="s">
        <v>3483</v>
      </c>
      <c r="B28" s="13" t="s">
        <v>52</v>
      </c>
      <c r="C28" s="720" t="s">
        <v>2134</v>
      </c>
    </row>
    <row r="29">
      <c r="A29" s="13" t="s">
        <v>3484</v>
      </c>
      <c r="B29" s="13" t="s">
        <v>52</v>
      </c>
      <c r="C29" s="720" t="s">
        <v>2134</v>
      </c>
      <c r="D29" s="13" t="s">
        <v>3485</v>
      </c>
    </row>
    <row r="30">
      <c r="A30" s="13" t="s">
        <v>3486</v>
      </c>
      <c r="B30" s="13" t="s">
        <v>3487</v>
      </c>
      <c r="C30" s="720" t="s">
        <v>2134</v>
      </c>
      <c r="D30" s="13" t="s">
        <v>3488</v>
      </c>
      <c r="E30" s="13" t="s">
        <v>3489</v>
      </c>
    </row>
    <row r="31">
      <c r="A31" s="13" t="s">
        <v>3490</v>
      </c>
      <c r="B31" s="13" t="s">
        <v>3480</v>
      </c>
      <c r="C31" s="720" t="s">
        <v>2134</v>
      </c>
    </row>
    <row r="32">
      <c r="A32" s="13" t="s">
        <v>3491</v>
      </c>
      <c r="B32" s="700" t="s">
        <v>3492</v>
      </c>
      <c r="C32" s="720" t="s">
        <v>2134</v>
      </c>
      <c r="D32" s="13" t="s">
        <v>3493</v>
      </c>
      <c r="H32" s="709" t="s">
        <v>3494</v>
      </c>
    </row>
    <row r="33">
      <c r="A33" s="13" t="s">
        <v>3495</v>
      </c>
      <c r="B33" s="13" t="s">
        <v>617</v>
      </c>
      <c r="C33" s="720" t="s">
        <v>3496</v>
      </c>
    </row>
    <row r="34">
      <c r="A34" s="13"/>
      <c r="B34" s="13"/>
      <c r="C34" s="13"/>
      <c r="D34" s="13"/>
      <c r="E34" s="13"/>
    </row>
    <row r="35">
      <c r="A35" s="698" t="s">
        <v>3497</v>
      </c>
      <c r="F35" s="698" t="s">
        <v>3498</v>
      </c>
      <c r="H35" s="699"/>
      <c r="J35" s="699"/>
      <c r="K35" s="699"/>
      <c r="L35" s="699"/>
      <c r="M35" s="699"/>
      <c r="N35" s="699"/>
      <c r="O35" s="699"/>
      <c r="P35" s="699"/>
      <c r="Q35" s="699"/>
      <c r="R35" s="699"/>
      <c r="S35" s="699"/>
      <c r="T35" s="699"/>
      <c r="U35" s="699"/>
      <c r="V35" s="699"/>
      <c r="W35" s="699"/>
      <c r="X35" s="699"/>
      <c r="Y35" s="699"/>
      <c r="Z35" s="699"/>
    </row>
    <row r="36">
      <c r="A36" s="717" t="s">
        <v>3499</v>
      </c>
      <c r="B36" s="399" t="s">
        <v>3500</v>
      </c>
      <c r="C36" s="13" t="s">
        <v>3501</v>
      </c>
      <c r="D36" s="13" t="s">
        <v>3502</v>
      </c>
      <c r="E36" s="13" t="s">
        <v>3503</v>
      </c>
      <c r="H36" s="717" t="s">
        <v>3453</v>
      </c>
    </row>
    <row r="37">
      <c r="A37" s="13" t="s">
        <v>3504</v>
      </c>
      <c r="B37" s="13" t="s">
        <v>3505</v>
      </c>
      <c r="C37" s="721" t="s">
        <v>3506</v>
      </c>
      <c r="D37" s="13" t="s">
        <v>3507</v>
      </c>
      <c r="E37" s="13"/>
      <c r="F37" s="722">
        <v>44762.0</v>
      </c>
    </row>
    <row r="38">
      <c r="A38" s="13" t="s">
        <v>3508</v>
      </c>
      <c r="B38" s="13" t="s">
        <v>91</v>
      </c>
      <c r="C38" s="721" t="s">
        <v>3509</v>
      </c>
      <c r="D38" s="13" t="s">
        <v>3510</v>
      </c>
      <c r="E38" s="13" t="s">
        <v>3511</v>
      </c>
      <c r="F38" s="722">
        <v>44762.0</v>
      </c>
    </row>
    <row r="39">
      <c r="A39" s="717" t="s">
        <v>3512</v>
      </c>
      <c r="B39" s="13" t="s">
        <v>298</v>
      </c>
      <c r="C39" s="721" t="s">
        <v>282</v>
      </c>
      <c r="D39" s="13" t="s">
        <v>3513</v>
      </c>
      <c r="E39" s="13"/>
      <c r="F39" s="722">
        <v>44762.0</v>
      </c>
      <c r="H39" s="207"/>
    </row>
    <row r="40">
      <c r="A40" s="13" t="s">
        <v>3514</v>
      </c>
      <c r="B40" s="13" t="s">
        <v>398</v>
      </c>
      <c r="C40" s="721" t="s">
        <v>282</v>
      </c>
      <c r="D40" s="13" t="s">
        <v>897</v>
      </c>
      <c r="E40" s="13"/>
      <c r="F40" s="722">
        <v>44762.0</v>
      </c>
    </row>
    <row r="41">
      <c r="A41" s="13" t="s">
        <v>3515</v>
      </c>
      <c r="B41" s="13" t="s">
        <v>3516</v>
      </c>
      <c r="C41" s="721" t="s">
        <v>282</v>
      </c>
      <c r="D41" s="13" t="s">
        <v>897</v>
      </c>
      <c r="E41" s="13"/>
      <c r="F41" s="722">
        <v>44762.0</v>
      </c>
    </row>
    <row r="42">
      <c r="A42" s="13" t="s">
        <v>3517</v>
      </c>
      <c r="C42" s="721" t="s">
        <v>282</v>
      </c>
      <c r="D42" s="13" t="s">
        <v>897</v>
      </c>
      <c r="E42" s="13" t="s">
        <v>3430</v>
      </c>
      <c r="F42" s="722">
        <v>44762.0</v>
      </c>
    </row>
    <row r="43">
      <c r="A43" s="13" t="s">
        <v>3518</v>
      </c>
      <c r="C43" s="721" t="s">
        <v>282</v>
      </c>
      <c r="D43" s="13" t="s">
        <v>3519</v>
      </c>
      <c r="E43" s="13" t="s">
        <v>732</v>
      </c>
      <c r="F43" s="722">
        <v>44762.0</v>
      </c>
    </row>
    <row r="44">
      <c r="A44" s="13" t="s">
        <v>3520</v>
      </c>
      <c r="B44" s="13" t="s">
        <v>1070</v>
      </c>
      <c r="C44" s="721" t="s">
        <v>3521</v>
      </c>
      <c r="D44" s="13" t="s">
        <v>3522</v>
      </c>
      <c r="E44" s="13"/>
      <c r="F44" s="722">
        <v>44762.0</v>
      </c>
    </row>
    <row r="45">
      <c r="A45" s="13" t="s">
        <v>3523</v>
      </c>
      <c r="B45" s="13" t="s">
        <v>32</v>
      </c>
      <c r="C45" s="721" t="s">
        <v>3524</v>
      </c>
      <c r="D45" s="13"/>
      <c r="E45" s="13"/>
      <c r="F45" s="722">
        <v>44762.0</v>
      </c>
      <c r="M45" s="121"/>
    </row>
    <row r="46">
      <c r="A46" s="13" t="s">
        <v>3525</v>
      </c>
      <c r="B46" s="13" t="s">
        <v>362</v>
      </c>
      <c r="C46" s="721" t="s">
        <v>3524</v>
      </c>
      <c r="D46" s="13"/>
      <c r="E46" s="13"/>
      <c r="F46" s="722">
        <v>44762.0</v>
      </c>
    </row>
    <row r="47">
      <c r="A47" s="13" t="s">
        <v>3526</v>
      </c>
      <c r="B47" s="13" t="s">
        <v>163</v>
      </c>
      <c r="C47" s="721" t="s">
        <v>3524</v>
      </c>
      <c r="D47" s="13"/>
      <c r="E47" s="13"/>
      <c r="F47" s="722">
        <v>44762.0</v>
      </c>
    </row>
    <row r="48">
      <c r="A48" s="13" t="s">
        <v>3527</v>
      </c>
      <c r="B48" s="13" t="s">
        <v>38</v>
      </c>
      <c r="C48" s="721" t="s">
        <v>3524</v>
      </c>
      <c r="D48" s="13"/>
      <c r="E48" s="13"/>
      <c r="F48" s="722">
        <v>44762.0</v>
      </c>
    </row>
    <row r="49">
      <c r="A49" s="13" t="s">
        <v>3528</v>
      </c>
      <c r="B49" s="13" t="s">
        <v>343</v>
      </c>
      <c r="C49" s="721" t="s">
        <v>3524</v>
      </c>
      <c r="D49" s="13" t="s">
        <v>3522</v>
      </c>
      <c r="F49" s="722">
        <v>44762.0</v>
      </c>
    </row>
    <row r="50">
      <c r="A50" s="13" t="s">
        <v>3529</v>
      </c>
      <c r="B50" s="13" t="s">
        <v>163</v>
      </c>
      <c r="C50" s="721" t="s">
        <v>3524</v>
      </c>
      <c r="D50" s="13" t="s">
        <v>898</v>
      </c>
      <c r="F50" s="722">
        <v>44762.0</v>
      </c>
    </row>
    <row r="51">
      <c r="A51" s="13" t="s">
        <v>3530</v>
      </c>
      <c r="C51" s="721" t="s">
        <v>3524</v>
      </c>
      <c r="F51" s="722">
        <v>44762.0</v>
      </c>
    </row>
    <row r="52">
      <c r="A52" s="13" t="s">
        <v>3531</v>
      </c>
      <c r="B52" s="13" t="s">
        <v>32</v>
      </c>
      <c r="C52" s="721" t="s">
        <v>3524</v>
      </c>
      <c r="F52" s="722">
        <v>44762.0</v>
      </c>
    </row>
    <row r="53">
      <c r="A53" s="13" t="s">
        <v>3532</v>
      </c>
      <c r="B53" s="13" t="s">
        <v>38</v>
      </c>
      <c r="C53" s="721" t="s">
        <v>3524</v>
      </c>
      <c r="D53" s="13" t="s">
        <v>2956</v>
      </c>
      <c r="F53" s="722">
        <v>44762.0</v>
      </c>
    </row>
    <row r="54">
      <c r="A54" s="13" t="s">
        <v>3533</v>
      </c>
      <c r="B54" s="13" t="s">
        <v>398</v>
      </c>
      <c r="C54" s="721" t="s">
        <v>3534</v>
      </c>
      <c r="F54" s="722">
        <v>44762.0</v>
      </c>
    </row>
    <row r="55">
      <c r="A55" s="13" t="s">
        <v>3535</v>
      </c>
      <c r="B55" s="13" t="s">
        <v>298</v>
      </c>
      <c r="C55" s="721" t="s">
        <v>3536</v>
      </c>
      <c r="D55" s="13" t="s">
        <v>3537</v>
      </c>
      <c r="E55" s="13" t="s">
        <v>897</v>
      </c>
      <c r="F55" s="722">
        <v>44762.0</v>
      </c>
    </row>
    <row r="56">
      <c r="A56" s="13" t="s">
        <v>3538</v>
      </c>
      <c r="B56" s="13" t="s">
        <v>56</v>
      </c>
      <c r="C56" s="721" t="s">
        <v>3539</v>
      </c>
      <c r="D56" s="13"/>
      <c r="F56" s="722">
        <v>44762.0</v>
      </c>
    </row>
    <row r="57">
      <c r="A57" s="13" t="s">
        <v>3540</v>
      </c>
      <c r="B57" s="13" t="s">
        <v>3541</v>
      </c>
      <c r="C57" s="13" t="s">
        <v>1881</v>
      </c>
      <c r="D57" s="13" t="s">
        <v>3542</v>
      </c>
    </row>
    <row r="58">
      <c r="A58" s="13" t="s">
        <v>3543</v>
      </c>
      <c r="B58" s="13" t="s">
        <v>3544</v>
      </c>
      <c r="C58" s="13" t="s">
        <v>1881</v>
      </c>
      <c r="D58" s="13"/>
    </row>
    <row r="59">
      <c r="A59" s="13" t="s">
        <v>3545</v>
      </c>
      <c r="B59" s="13" t="s">
        <v>3546</v>
      </c>
      <c r="C59" s="13" t="s">
        <v>3547</v>
      </c>
      <c r="D59" s="13"/>
    </row>
    <row r="60">
      <c r="A60" s="13" t="s">
        <v>3548</v>
      </c>
      <c r="B60" s="13" t="s">
        <v>3270</v>
      </c>
      <c r="C60" s="13" t="s">
        <v>3549</v>
      </c>
      <c r="D60" s="13"/>
    </row>
    <row r="61">
      <c r="A61" s="399" t="s">
        <v>3550</v>
      </c>
      <c r="B61" s="399" t="s">
        <v>3551</v>
      </c>
      <c r="C61" s="13" t="s">
        <v>3552</v>
      </c>
      <c r="D61" s="13" t="s">
        <v>3553</v>
      </c>
      <c r="E61" s="85"/>
      <c r="F61" s="85"/>
    </row>
    <row r="62">
      <c r="A62" s="13" t="s">
        <v>3554</v>
      </c>
      <c r="B62" s="13" t="s">
        <v>32</v>
      </c>
      <c r="C62" s="723" t="s">
        <v>3555</v>
      </c>
      <c r="D62" s="13" t="s">
        <v>3556</v>
      </c>
    </row>
    <row r="63">
      <c r="A63" s="13" t="s">
        <v>3557</v>
      </c>
      <c r="B63" s="13" t="s">
        <v>86</v>
      </c>
      <c r="C63" s="723" t="s">
        <v>897</v>
      </c>
      <c r="D63" s="13" t="s">
        <v>3558</v>
      </c>
      <c r="E63" s="13" t="s">
        <v>3559</v>
      </c>
      <c r="F63" s="722">
        <v>44762.0</v>
      </c>
    </row>
    <row r="64">
      <c r="A64" s="13" t="s">
        <v>3560</v>
      </c>
      <c r="B64" s="13" t="s">
        <v>32</v>
      </c>
      <c r="C64" s="723" t="s">
        <v>897</v>
      </c>
      <c r="D64" s="13" t="s">
        <v>3522</v>
      </c>
      <c r="E64" s="13" t="s">
        <v>3561</v>
      </c>
      <c r="F64" s="722">
        <v>44762.0</v>
      </c>
    </row>
    <row r="65">
      <c r="A65" s="13" t="s">
        <v>3562</v>
      </c>
      <c r="B65" s="13" t="s">
        <v>32</v>
      </c>
      <c r="C65" s="723" t="s">
        <v>897</v>
      </c>
      <c r="D65" s="13" t="s">
        <v>3522</v>
      </c>
      <c r="F65" s="722">
        <v>44762.0</v>
      </c>
    </row>
    <row r="66">
      <c r="A66" s="13" t="s">
        <v>3563</v>
      </c>
      <c r="B66" s="13" t="s">
        <v>3564</v>
      </c>
      <c r="C66" s="723" t="s">
        <v>897</v>
      </c>
      <c r="D66" s="13" t="s">
        <v>3522</v>
      </c>
      <c r="F66" s="722">
        <v>44762.0</v>
      </c>
    </row>
    <row r="67">
      <c r="A67" s="13" t="s">
        <v>3565</v>
      </c>
      <c r="B67" s="13" t="s">
        <v>38</v>
      </c>
      <c r="C67" s="723" t="s">
        <v>897</v>
      </c>
      <c r="D67" s="13" t="s">
        <v>3522</v>
      </c>
      <c r="E67" s="13" t="s">
        <v>3566</v>
      </c>
      <c r="F67" s="722">
        <v>44762.0</v>
      </c>
    </row>
    <row r="68">
      <c r="A68" s="13" t="s">
        <v>3567</v>
      </c>
      <c r="B68" s="13" t="s">
        <v>38</v>
      </c>
      <c r="C68" s="723" t="s">
        <v>897</v>
      </c>
      <c r="D68" s="13" t="s">
        <v>3522</v>
      </c>
      <c r="E68" s="13" t="s">
        <v>3568</v>
      </c>
      <c r="F68" s="722">
        <v>44762.0</v>
      </c>
    </row>
    <row r="69">
      <c r="A69" s="13" t="s">
        <v>3569</v>
      </c>
      <c r="B69" s="13" t="s">
        <v>32</v>
      </c>
      <c r="C69" s="723" t="s">
        <v>897</v>
      </c>
      <c r="D69" s="13" t="s">
        <v>3522</v>
      </c>
      <c r="F69" s="722">
        <v>44762.0</v>
      </c>
    </row>
    <row r="70">
      <c r="A70" s="13" t="s">
        <v>3570</v>
      </c>
      <c r="B70" s="13" t="s">
        <v>3571</v>
      </c>
      <c r="C70" s="723" t="s">
        <v>897</v>
      </c>
      <c r="D70" s="13" t="s">
        <v>3572</v>
      </c>
      <c r="E70" s="13" t="s">
        <v>3572</v>
      </c>
      <c r="F70" s="722">
        <v>44762.0</v>
      </c>
    </row>
    <row r="71">
      <c r="A71" s="13" t="s">
        <v>3573</v>
      </c>
      <c r="B71" s="700" t="s">
        <v>3480</v>
      </c>
      <c r="C71" s="723" t="s">
        <v>897</v>
      </c>
      <c r="D71" s="13" t="s">
        <v>3574</v>
      </c>
      <c r="F71" s="722">
        <v>44762.0</v>
      </c>
      <c r="H71" s="207"/>
    </row>
    <row r="72">
      <c r="A72" s="13" t="s">
        <v>3575</v>
      </c>
      <c r="B72" s="13" t="s">
        <v>298</v>
      </c>
      <c r="C72" s="723" t="s">
        <v>897</v>
      </c>
      <c r="D72" s="13" t="s">
        <v>898</v>
      </c>
      <c r="F72" s="722">
        <v>44762.0</v>
      </c>
    </row>
    <row r="73">
      <c r="A73" s="13" t="s">
        <v>3576</v>
      </c>
      <c r="B73" s="13" t="s">
        <v>3577</v>
      </c>
      <c r="C73" s="723" t="s">
        <v>897</v>
      </c>
      <c r="D73" s="13"/>
      <c r="F73" s="722">
        <v>44762.0</v>
      </c>
      <c r="H73" s="717" t="s">
        <v>3456</v>
      </c>
    </row>
    <row r="74">
      <c r="A74" s="717" t="s">
        <v>3578</v>
      </c>
      <c r="B74" s="13" t="s">
        <v>1000</v>
      </c>
      <c r="C74" s="723" t="s">
        <v>897</v>
      </c>
      <c r="D74" s="13"/>
      <c r="F74" s="722">
        <v>44762.0</v>
      </c>
    </row>
    <row r="75">
      <c r="A75" s="717" t="s">
        <v>3579</v>
      </c>
      <c r="B75" s="13" t="s">
        <v>3580</v>
      </c>
      <c r="C75" s="723" t="s">
        <v>897</v>
      </c>
      <c r="D75" s="13" t="s">
        <v>3581</v>
      </c>
      <c r="F75" s="722">
        <v>44762.0</v>
      </c>
      <c r="H75" s="717" t="s">
        <v>3456</v>
      </c>
    </row>
    <row r="76">
      <c r="A76" s="709" t="s">
        <v>3582</v>
      </c>
      <c r="B76" s="13" t="s">
        <v>1330</v>
      </c>
      <c r="C76" s="723" t="s">
        <v>897</v>
      </c>
      <c r="D76" s="13" t="s">
        <v>1881</v>
      </c>
      <c r="E76" s="13" t="s">
        <v>3583</v>
      </c>
      <c r="F76" s="722">
        <v>44762.0</v>
      </c>
      <c r="H76" s="717" t="s">
        <v>3456</v>
      </c>
    </row>
    <row r="77">
      <c r="A77" s="13" t="s">
        <v>3584</v>
      </c>
      <c r="B77" s="13" t="s">
        <v>3070</v>
      </c>
      <c r="C77" s="723" t="s">
        <v>897</v>
      </c>
      <c r="D77" s="13" t="s">
        <v>3585</v>
      </c>
      <c r="F77" s="722">
        <v>44762.0</v>
      </c>
      <c r="H77" s="207"/>
    </row>
    <row r="78">
      <c r="A78" s="13" t="s">
        <v>3586</v>
      </c>
      <c r="B78" s="13" t="s">
        <v>605</v>
      </c>
      <c r="C78" s="723" t="s">
        <v>897</v>
      </c>
      <c r="D78" s="13" t="s">
        <v>3521</v>
      </c>
      <c r="E78" s="13" t="s">
        <v>898</v>
      </c>
      <c r="F78" s="722">
        <v>44762.0</v>
      </c>
    </row>
    <row r="79">
      <c r="A79" s="724" t="s">
        <v>3587</v>
      </c>
      <c r="B79" s="13" t="s">
        <v>3070</v>
      </c>
      <c r="C79" s="723" t="s">
        <v>897</v>
      </c>
      <c r="D79" s="13"/>
      <c r="F79" s="722">
        <v>44762.0</v>
      </c>
    </row>
    <row r="80">
      <c r="A80" s="13" t="s">
        <v>3588</v>
      </c>
      <c r="B80" s="13" t="s">
        <v>3589</v>
      </c>
      <c r="C80" s="723" t="s">
        <v>897</v>
      </c>
      <c r="D80" s="13" t="s">
        <v>3590</v>
      </c>
      <c r="F80" s="722">
        <v>44762.0</v>
      </c>
    </row>
    <row r="81">
      <c r="A81" s="13" t="s">
        <v>3591</v>
      </c>
      <c r="B81" s="13" t="s">
        <v>668</v>
      </c>
      <c r="C81" s="723" t="s">
        <v>897</v>
      </c>
      <c r="D81" s="13" t="s">
        <v>3592</v>
      </c>
      <c r="E81" s="13" t="s">
        <v>898</v>
      </c>
      <c r="F81" s="722">
        <v>44762.0</v>
      </c>
    </row>
    <row r="82">
      <c r="A82" s="13" t="s">
        <v>3593</v>
      </c>
      <c r="B82" s="13" t="s">
        <v>38</v>
      </c>
      <c r="C82" s="723" t="s">
        <v>897</v>
      </c>
      <c r="D82" s="13" t="s">
        <v>3594</v>
      </c>
      <c r="F82" s="722">
        <v>44762.0</v>
      </c>
    </row>
    <row r="83">
      <c r="A83" s="13" t="s">
        <v>3595</v>
      </c>
      <c r="B83" s="13" t="s">
        <v>38</v>
      </c>
      <c r="C83" s="723" t="s">
        <v>897</v>
      </c>
      <c r="D83" s="13" t="s">
        <v>3519</v>
      </c>
      <c r="F83" s="722">
        <v>44762.0</v>
      </c>
    </row>
    <row r="84">
      <c r="A84" s="13" t="s">
        <v>3596</v>
      </c>
      <c r="B84" s="13" t="s">
        <v>52</v>
      </c>
      <c r="C84" s="723" t="s">
        <v>897</v>
      </c>
      <c r="D84" s="13" t="s">
        <v>3597</v>
      </c>
      <c r="F84" s="722">
        <v>44762.0</v>
      </c>
    </row>
    <row r="85">
      <c r="A85" s="13" t="s">
        <v>3598</v>
      </c>
      <c r="B85" s="13" t="s">
        <v>3599</v>
      </c>
      <c r="C85" s="723" t="s">
        <v>897</v>
      </c>
      <c r="D85" s="13" t="s">
        <v>3597</v>
      </c>
      <c r="F85" s="722">
        <v>44762.0</v>
      </c>
    </row>
    <row r="86">
      <c r="A86" s="13" t="s">
        <v>3600</v>
      </c>
      <c r="B86" s="13" t="s">
        <v>38</v>
      </c>
      <c r="C86" s="723" t="s">
        <v>897</v>
      </c>
      <c r="D86" s="13" t="s">
        <v>3566</v>
      </c>
      <c r="F86" s="722">
        <v>44762.0</v>
      </c>
    </row>
    <row r="87">
      <c r="A87" s="13" t="s">
        <v>3601</v>
      </c>
      <c r="B87" s="13" t="s">
        <v>56</v>
      </c>
      <c r="C87" s="723" t="s">
        <v>897</v>
      </c>
      <c r="D87" s="13" t="s">
        <v>1611</v>
      </c>
      <c r="E87" s="13" t="s">
        <v>3602</v>
      </c>
      <c r="F87" s="722">
        <v>44762.0</v>
      </c>
    </row>
    <row r="88">
      <c r="A88" s="13" t="s">
        <v>3603</v>
      </c>
      <c r="B88" s="13" t="s">
        <v>3604</v>
      </c>
      <c r="C88" s="723" t="s">
        <v>897</v>
      </c>
      <c r="F88" s="722">
        <v>44762.0</v>
      </c>
    </row>
    <row r="89">
      <c r="A89" s="13" t="s">
        <v>3605</v>
      </c>
      <c r="B89" s="13" t="s">
        <v>3606</v>
      </c>
      <c r="C89" s="723" t="s">
        <v>897</v>
      </c>
      <c r="D89" s="13" t="s">
        <v>3592</v>
      </c>
      <c r="E89" s="13" t="s">
        <v>3607</v>
      </c>
      <c r="F89" s="722">
        <v>44762.0</v>
      </c>
    </row>
    <row r="90">
      <c r="A90" s="13" t="s">
        <v>3608</v>
      </c>
      <c r="B90" s="13" t="s">
        <v>3480</v>
      </c>
      <c r="C90" s="723" t="s">
        <v>897</v>
      </c>
      <c r="D90" s="13" t="s">
        <v>3566</v>
      </c>
      <c r="E90" s="13" t="s">
        <v>3609</v>
      </c>
      <c r="F90" s="722">
        <v>44762.0</v>
      </c>
    </row>
    <row r="91">
      <c r="A91" s="13" t="s">
        <v>3610</v>
      </c>
      <c r="B91" s="13" t="s">
        <v>3611</v>
      </c>
      <c r="C91" s="723" t="s">
        <v>897</v>
      </c>
      <c r="F91" s="722">
        <v>44762.0</v>
      </c>
    </row>
    <row r="92">
      <c r="A92" s="13" t="s">
        <v>3612</v>
      </c>
      <c r="B92" s="13" t="s">
        <v>298</v>
      </c>
      <c r="C92" s="723" t="s">
        <v>897</v>
      </c>
      <c r="F92" s="722">
        <v>44762.0</v>
      </c>
    </row>
    <row r="93">
      <c r="A93" s="13" t="s">
        <v>3613</v>
      </c>
      <c r="B93" s="13" t="s">
        <v>298</v>
      </c>
      <c r="C93" s="723" t="s">
        <v>897</v>
      </c>
      <c r="D93" s="13" t="s">
        <v>3519</v>
      </c>
      <c r="F93" s="722">
        <v>44762.0</v>
      </c>
    </row>
    <row r="94">
      <c r="A94" s="13" t="s">
        <v>3614</v>
      </c>
      <c r="B94" s="13" t="s">
        <v>3615</v>
      </c>
      <c r="C94" s="723" t="s">
        <v>897</v>
      </c>
      <c r="F94" s="722">
        <v>44762.0</v>
      </c>
    </row>
    <row r="95">
      <c r="A95" s="13" t="s">
        <v>3616</v>
      </c>
      <c r="B95" s="13" t="s">
        <v>38</v>
      </c>
      <c r="C95" s="723" t="s">
        <v>897</v>
      </c>
      <c r="D95" s="13" t="s">
        <v>3522</v>
      </c>
      <c r="F95" s="722">
        <v>44762.0</v>
      </c>
    </row>
    <row r="96">
      <c r="A96" s="13" t="s">
        <v>3617</v>
      </c>
      <c r="B96" s="13" t="s">
        <v>52</v>
      </c>
      <c r="C96" s="723" t="s">
        <v>897</v>
      </c>
      <c r="F96" s="722">
        <v>44762.0</v>
      </c>
    </row>
    <row r="97">
      <c r="A97" s="13" t="s">
        <v>3618</v>
      </c>
      <c r="B97" s="13" t="s">
        <v>38</v>
      </c>
      <c r="C97" s="723" t="s">
        <v>897</v>
      </c>
      <c r="D97" s="13" t="s">
        <v>3602</v>
      </c>
      <c r="F97" s="722">
        <v>44762.0</v>
      </c>
    </row>
    <row r="98">
      <c r="A98" s="13" t="s">
        <v>3619</v>
      </c>
      <c r="B98" s="13" t="s">
        <v>109</v>
      </c>
      <c r="C98" s="723" t="s">
        <v>897</v>
      </c>
      <c r="D98" s="13" t="s">
        <v>3602</v>
      </c>
      <c r="F98" s="722">
        <v>44762.0</v>
      </c>
    </row>
    <row r="99">
      <c r="A99" s="13" t="s">
        <v>3620</v>
      </c>
      <c r="B99" s="13" t="s">
        <v>38</v>
      </c>
      <c r="C99" s="723" t="s">
        <v>897</v>
      </c>
      <c r="D99" s="13" t="s">
        <v>3558</v>
      </c>
      <c r="E99" s="13" t="s">
        <v>898</v>
      </c>
      <c r="F99" s="722">
        <v>44762.0</v>
      </c>
    </row>
    <row r="100">
      <c r="A100" s="13" t="s">
        <v>3621</v>
      </c>
      <c r="C100" s="723" t="s">
        <v>897</v>
      </c>
      <c r="D100" s="13" t="s">
        <v>3522</v>
      </c>
      <c r="E100" s="13" t="s">
        <v>3622</v>
      </c>
      <c r="F100" s="722">
        <v>44762.0</v>
      </c>
    </row>
    <row r="101">
      <c r="A101" s="13" t="s">
        <v>3623</v>
      </c>
      <c r="B101" s="13" t="s">
        <v>362</v>
      </c>
      <c r="C101" s="723" t="s">
        <v>897</v>
      </c>
      <c r="D101" s="13" t="s">
        <v>898</v>
      </c>
      <c r="F101" s="722">
        <v>44762.0</v>
      </c>
    </row>
    <row r="102">
      <c r="A102" s="13" t="s">
        <v>3624</v>
      </c>
      <c r="B102" s="13" t="s">
        <v>3625</v>
      </c>
      <c r="C102" s="723" t="s">
        <v>897</v>
      </c>
      <c r="D102" s="13" t="s">
        <v>3566</v>
      </c>
      <c r="E102" s="13" t="s">
        <v>428</v>
      </c>
      <c r="F102" s="722">
        <v>44762.0</v>
      </c>
    </row>
    <row r="103">
      <c r="A103" s="13" t="s">
        <v>3626</v>
      </c>
      <c r="B103" s="13" t="s">
        <v>388</v>
      </c>
      <c r="C103" s="723" t="s">
        <v>897</v>
      </c>
      <c r="D103" s="13" t="s">
        <v>3627</v>
      </c>
      <c r="F103" s="722">
        <v>44762.0</v>
      </c>
    </row>
    <row r="104">
      <c r="A104" s="13" t="s">
        <v>3628</v>
      </c>
      <c r="B104" s="13" t="s">
        <v>174</v>
      </c>
      <c r="C104" s="723" t="s">
        <v>897</v>
      </c>
      <c r="F104" s="722">
        <v>44762.0</v>
      </c>
    </row>
    <row r="105">
      <c r="A105" s="13" t="s">
        <v>3629</v>
      </c>
      <c r="B105" s="13" t="s">
        <v>3630</v>
      </c>
      <c r="C105" s="723" t="s">
        <v>897</v>
      </c>
      <c r="F105" s="722">
        <v>44762.0</v>
      </c>
    </row>
    <row r="106">
      <c r="A106" s="13" t="s">
        <v>3631</v>
      </c>
      <c r="B106" s="13" t="s">
        <v>3632</v>
      </c>
      <c r="C106" s="723" t="s">
        <v>897</v>
      </c>
      <c r="D106" s="13" t="s">
        <v>3633</v>
      </c>
      <c r="F106" s="722">
        <v>44762.0</v>
      </c>
    </row>
    <row r="107">
      <c r="A107" s="13" t="s">
        <v>3634</v>
      </c>
      <c r="B107" s="13" t="s">
        <v>38</v>
      </c>
      <c r="C107" s="723" t="s">
        <v>897</v>
      </c>
      <c r="F107" s="722">
        <v>44762.0</v>
      </c>
    </row>
    <row r="108">
      <c r="A108" s="13" t="s">
        <v>3635</v>
      </c>
      <c r="B108" s="13" t="s">
        <v>221</v>
      </c>
      <c r="C108" s="723" t="s">
        <v>897</v>
      </c>
      <c r="F108" s="722">
        <v>44762.0</v>
      </c>
    </row>
    <row r="109">
      <c r="A109" s="13" t="s">
        <v>3636</v>
      </c>
      <c r="B109" s="13" t="s">
        <v>3637</v>
      </c>
      <c r="C109" s="723" t="s">
        <v>897</v>
      </c>
      <c r="F109" s="722">
        <v>44762.0</v>
      </c>
    </row>
    <row r="110">
      <c r="A110" s="13" t="s">
        <v>3638</v>
      </c>
      <c r="B110" s="13" t="s">
        <v>38</v>
      </c>
      <c r="C110" s="723" t="s">
        <v>897</v>
      </c>
      <c r="F110" s="722">
        <v>44762.0</v>
      </c>
    </row>
    <row r="111">
      <c r="A111" s="13" t="s">
        <v>3639</v>
      </c>
      <c r="B111" s="13" t="s">
        <v>52</v>
      </c>
      <c r="C111" s="723" t="s">
        <v>897</v>
      </c>
      <c r="D111" s="13" t="s">
        <v>3519</v>
      </c>
      <c r="F111" s="722">
        <v>44762.0</v>
      </c>
    </row>
    <row r="112">
      <c r="A112" s="13" t="s">
        <v>3640</v>
      </c>
      <c r="B112" s="13" t="s">
        <v>3070</v>
      </c>
      <c r="C112" s="723" t="s">
        <v>897</v>
      </c>
      <c r="D112" s="13" t="s">
        <v>3583</v>
      </c>
      <c r="F112" s="722">
        <v>44762.0</v>
      </c>
    </row>
    <row r="113">
      <c r="A113" s="13" t="s">
        <v>3641</v>
      </c>
      <c r="B113" s="13" t="s">
        <v>3642</v>
      </c>
      <c r="C113" s="723" t="s">
        <v>897</v>
      </c>
      <c r="D113" s="13" t="s">
        <v>3643</v>
      </c>
      <c r="F113" s="722">
        <v>44762.0</v>
      </c>
    </row>
    <row r="114">
      <c r="A114" s="13" t="s">
        <v>3644</v>
      </c>
      <c r="B114" s="13" t="s">
        <v>38</v>
      </c>
      <c r="C114" s="723" t="s">
        <v>897</v>
      </c>
      <c r="D114" s="13" t="s">
        <v>3566</v>
      </c>
      <c r="F114" s="722">
        <v>44762.0</v>
      </c>
    </row>
    <row r="115">
      <c r="A115" s="13" t="s">
        <v>3645</v>
      </c>
      <c r="B115" s="13" t="s">
        <v>539</v>
      </c>
      <c r="C115" s="723" t="s">
        <v>897</v>
      </c>
      <c r="F115" s="722">
        <v>44762.0</v>
      </c>
    </row>
    <row r="116">
      <c r="A116" s="13" t="s">
        <v>3646</v>
      </c>
      <c r="B116" s="13" t="s">
        <v>56</v>
      </c>
      <c r="C116" s="723" t="s">
        <v>897</v>
      </c>
      <c r="F116" s="722">
        <v>44762.0</v>
      </c>
    </row>
    <row r="117">
      <c r="A117" s="13" t="s">
        <v>3647</v>
      </c>
      <c r="B117" s="13" t="s">
        <v>109</v>
      </c>
      <c r="C117" s="723" t="s">
        <v>897</v>
      </c>
      <c r="D117" s="13" t="s">
        <v>898</v>
      </c>
      <c r="F117" s="722">
        <v>44762.0</v>
      </c>
    </row>
    <row r="118">
      <c r="A118" s="13" t="s">
        <v>3648</v>
      </c>
      <c r="C118" s="723" t="s">
        <v>897</v>
      </c>
      <c r="D118" s="13" t="s">
        <v>3649</v>
      </c>
      <c r="E118" s="13" t="s">
        <v>3650</v>
      </c>
      <c r="F118" s="722">
        <v>44762.0</v>
      </c>
    </row>
    <row r="119">
      <c r="A119" s="13" t="s">
        <v>3651</v>
      </c>
      <c r="B119" s="13" t="s">
        <v>346</v>
      </c>
      <c r="C119" s="723" t="s">
        <v>897</v>
      </c>
      <c r="D119" s="13" t="s">
        <v>3652</v>
      </c>
      <c r="E119" s="13" t="s">
        <v>3653</v>
      </c>
      <c r="F119" s="722">
        <v>44762.0</v>
      </c>
    </row>
    <row r="120">
      <c r="A120" s="13" t="s">
        <v>3654</v>
      </c>
      <c r="B120" s="13" t="s">
        <v>38</v>
      </c>
      <c r="C120" s="723" t="s">
        <v>897</v>
      </c>
      <c r="D120" s="13" t="s">
        <v>3566</v>
      </c>
      <c r="E120" s="13" t="s">
        <v>3602</v>
      </c>
      <c r="F120" s="722">
        <v>44762.0</v>
      </c>
    </row>
    <row r="121">
      <c r="A121" s="13" t="s">
        <v>3655</v>
      </c>
      <c r="C121" s="723" t="s">
        <v>897</v>
      </c>
      <c r="D121" s="13" t="s">
        <v>1611</v>
      </c>
      <c r="E121" s="13" t="s">
        <v>3602</v>
      </c>
      <c r="F121" s="722">
        <v>44762.0</v>
      </c>
    </row>
    <row r="122">
      <c r="A122" s="13" t="s">
        <v>3656</v>
      </c>
      <c r="B122" s="13" t="s">
        <v>3657</v>
      </c>
      <c r="C122" s="723" t="s">
        <v>897</v>
      </c>
      <c r="F122" s="722">
        <v>44762.0</v>
      </c>
    </row>
    <row r="123">
      <c r="A123" s="13" t="s">
        <v>3658</v>
      </c>
      <c r="B123" s="13" t="s">
        <v>38</v>
      </c>
      <c r="C123" s="723" t="s">
        <v>897</v>
      </c>
      <c r="D123" s="13" t="s">
        <v>3659</v>
      </c>
      <c r="E123" s="13" t="s">
        <v>3660</v>
      </c>
      <c r="F123" s="722">
        <v>44762.0</v>
      </c>
    </row>
    <row r="124">
      <c r="A124" s="13" t="s">
        <v>3661</v>
      </c>
      <c r="B124" s="13" t="s">
        <v>3662</v>
      </c>
      <c r="C124" s="723" t="s">
        <v>897</v>
      </c>
      <c r="D124" s="13" t="s">
        <v>3566</v>
      </c>
      <c r="F124" s="722">
        <v>44762.0</v>
      </c>
    </row>
    <row r="125">
      <c r="A125" s="13" t="s">
        <v>3663</v>
      </c>
      <c r="B125" s="13" t="s">
        <v>3487</v>
      </c>
      <c r="C125" s="723" t="s">
        <v>897</v>
      </c>
      <c r="D125" s="13" t="s">
        <v>3664</v>
      </c>
      <c r="F125" s="722">
        <v>44762.0</v>
      </c>
    </row>
    <row r="126">
      <c r="A126" s="399" t="s">
        <v>3665</v>
      </c>
      <c r="B126" s="700" t="s">
        <v>113</v>
      </c>
      <c r="C126" s="723" t="s">
        <v>897</v>
      </c>
      <c r="D126" s="13" t="s">
        <v>3666</v>
      </c>
      <c r="E126" s="85"/>
      <c r="F126" s="722">
        <v>44762.0</v>
      </c>
    </row>
    <row r="127">
      <c r="A127" s="13" t="s">
        <v>3667</v>
      </c>
      <c r="B127" s="13" t="s">
        <v>52</v>
      </c>
      <c r="C127" s="723" t="s">
        <v>897</v>
      </c>
      <c r="D127" s="13" t="s">
        <v>3668</v>
      </c>
      <c r="E127" s="13" t="s">
        <v>3566</v>
      </c>
      <c r="F127" s="722">
        <v>44762.0</v>
      </c>
    </row>
    <row r="128">
      <c r="A128" s="13" t="s">
        <v>3669</v>
      </c>
      <c r="B128" s="13" t="s">
        <v>3670</v>
      </c>
      <c r="C128" s="723" t="s">
        <v>897</v>
      </c>
      <c r="D128" s="13" t="s">
        <v>3566</v>
      </c>
      <c r="F128" s="722">
        <v>44762.0</v>
      </c>
    </row>
    <row r="129">
      <c r="A129" s="13" t="s">
        <v>3671</v>
      </c>
      <c r="B129" s="13" t="s">
        <v>1000</v>
      </c>
      <c r="C129" s="723" t="s">
        <v>897</v>
      </c>
      <c r="D129" s="13" t="s">
        <v>3566</v>
      </c>
      <c r="F129" s="722">
        <v>44762.0</v>
      </c>
    </row>
    <row r="130">
      <c r="A130" s="13" t="s">
        <v>3672</v>
      </c>
      <c r="B130" s="13" t="s">
        <v>38</v>
      </c>
      <c r="C130" s="723" t="s">
        <v>897</v>
      </c>
      <c r="D130" s="13" t="s">
        <v>3566</v>
      </c>
      <c r="E130" s="13" t="s">
        <v>3673</v>
      </c>
      <c r="F130" s="722">
        <v>44762.0</v>
      </c>
    </row>
    <row r="131">
      <c r="A131" s="725" t="s">
        <v>3674</v>
      </c>
      <c r="B131" s="725" t="s">
        <v>3675</v>
      </c>
      <c r="C131" s="726" t="s">
        <v>897</v>
      </c>
      <c r="D131" s="727" t="s">
        <v>3676</v>
      </c>
      <c r="E131" s="728"/>
      <c r="F131" s="722">
        <v>44762.0</v>
      </c>
    </row>
    <row r="132">
      <c r="A132" s="13" t="s">
        <v>3677</v>
      </c>
      <c r="B132" s="13" t="s">
        <v>1890</v>
      </c>
      <c r="C132" s="723" t="s">
        <v>897</v>
      </c>
      <c r="D132" s="13" t="s">
        <v>3678</v>
      </c>
      <c r="F132" s="722">
        <v>44762.0</v>
      </c>
    </row>
    <row r="133">
      <c r="A133" s="13" t="s">
        <v>3679</v>
      </c>
      <c r="B133" s="13" t="s">
        <v>411</v>
      </c>
      <c r="C133" s="723" t="s">
        <v>897</v>
      </c>
      <c r="D133" s="13" t="s">
        <v>1611</v>
      </c>
      <c r="E133" s="13" t="s">
        <v>3680</v>
      </c>
      <c r="F133" s="722">
        <v>44762.0</v>
      </c>
    </row>
    <row r="134">
      <c r="A134" s="13" t="s">
        <v>3681</v>
      </c>
      <c r="B134" s="13" t="s">
        <v>3682</v>
      </c>
      <c r="C134" s="723" t="s">
        <v>3683</v>
      </c>
      <c r="F134" s="722">
        <v>44762.0</v>
      </c>
    </row>
    <row r="135">
      <c r="A135" s="13" t="s">
        <v>3684</v>
      </c>
      <c r="B135" s="13" t="s">
        <v>3685</v>
      </c>
      <c r="C135" s="723" t="s">
        <v>3683</v>
      </c>
      <c r="D135" s="13" t="s">
        <v>3652</v>
      </c>
      <c r="E135" s="13"/>
      <c r="F135" s="722">
        <v>44762.0</v>
      </c>
    </row>
    <row r="136">
      <c r="A136" s="13" t="s">
        <v>3686</v>
      </c>
      <c r="B136" s="13" t="s">
        <v>3685</v>
      </c>
      <c r="C136" s="723" t="s">
        <v>3683</v>
      </c>
      <c r="D136" s="13" t="s">
        <v>3510</v>
      </c>
      <c r="F136" s="722">
        <v>44762.0</v>
      </c>
    </row>
    <row r="137">
      <c r="A137" s="13" t="s">
        <v>3687</v>
      </c>
      <c r="B137" s="13" t="s">
        <v>1617</v>
      </c>
      <c r="C137" s="723" t="s">
        <v>3683</v>
      </c>
      <c r="F137" s="722">
        <v>44762.0</v>
      </c>
    </row>
    <row r="138">
      <c r="A138" s="13" t="s">
        <v>3688</v>
      </c>
      <c r="B138" s="13" t="s">
        <v>3689</v>
      </c>
      <c r="C138" s="723" t="s">
        <v>3683</v>
      </c>
      <c r="F138" s="722">
        <v>44762.0</v>
      </c>
    </row>
    <row r="139">
      <c r="A139" s="13" t="s">
        <v>3690</v>
      </c>
      <c r="B139" s="13" t="s">
        <v>362</v>
      </c>
      <c r="C139" s="723" t="s">
        <v>3683</v>
      </c>
      <c r="D139" s="13" t="s">
        <v>3566</v>
      </c>
      <c r="E139" s="13" t="s">
        <v>3522</v>
      </c>
      <c r="F139" s="722">
        <v>44762.0</v>
      </c>
    </row>
    <row r="140">
      <c r="A140" s="13" t="s">
        <v>3691</v>
      </c>
      <c r="B140" s="13" t="s">
        <v>1330</v>
      </c>
      <c r="C140" s="723" t="s">
        <v>3683</v>
      </c>
      <c r="D140" s="13" t="s">
        <v>3692</v>
      </c>
      <c r="E140" s="13" t="s">
        <v>3566</v>
      </c>
      <c r="F140" s="722">
        <v>44762.0</v>
      </c>
    </row>
    <row r="141">
      <c r="A141" s="13" t="s">
        <v>3693</v>
      </c>
      <c r="B141" s="13" t="s">
        <v>163</v>
      </c>
      <c r="C141" s="723" t="s">
        <v>3694</v>
      </c>
      <c r="F141" s="722">
        <v>44762.0</v>
      </c>
    </row>
    <row r="142">
      <c r="A142" s="729" t="s">
        <v>3695</v>
      </c>
      <c r="B142" s="399" t="s">
        <v>3696</v>
      </c>
      <c r="C142" s="723" t="s">
        <v>3697</v>
      </c>
      <c r="D142" s="85"/>
      <c r="E142" s="85"/>
      <c r="F142" s="722">
        <v>44762.0</v>
      </c>
    </row>
    <row r="143">
      <c r="A143" s="717" t="s">
        <v>3698</v>
      </c>
      <c r="B143" s="13" t="s">
        <v>2148</v>
      </c>
      <c r="C143" s="723" t="s">
        <v>3697</v>
      </c>
      <c r="F143" s="722">
        <v>44762.0</v>
      </c>
    </row>
    <row r="144">
      <c r="A144" s="13" t="s">
        <v>3699</v>
      </c>
      <c r="B144" s="13" t="s">
        <v>3700</v>
      </c>
      <c r="C144" s="723" t="s">
        <v>3697</v>
      </c>
      <c r="F144" s="722">
        <v>44762.0</v>
      </c>
    </row>
    <row r="145">
      <c r="A145" s="13" t="s">
        <v>3701</v>
      </c>
      <c r="B145" s="13" t="s">
        <v>38</v>
      </c>
      <c r="C145" s="723" t="s">
        <v>3697</v>
      </c>
      <c r="D145" s="13"/>
      <c r="F145" s="722">
        <v>44762.0</v>
      </c>
    </row>
    <row r="146">
      <c r="A146" s="13" t="s">
        <v>3702</v>
      </c>
      <c r="C146" s="723" t="s">
        <v>3697</v>
      </c>
      <c r="D146" s="13"/>
      <c r="F146" s="722">
        <v>44762.0</v>
      </c>
    </row>
    <row r="147">
      <c r="A147" s="13" t="s">
        <v>3703</v>
      </c>
      <c r="B147" s="13" t="s">
        <v>3704</v>
      </c>
      <c r="C147" s="723" t="s">
        <v>3697</v>
      </c>
      <c r="D147" s="13"/>
      <c r="F147" s="722">
        <v>44762.0</v>
      </c>
    </row>
    <row r="148">
      <c r="A148" s="13" t="s">
        <v>3705</v>
      </c>
      <c r="B148" s="13" t="s">
        <v>3706</v>
      </c>
      <c r="C148" s="723" t="s">
        <v>3707</v>
      </c>
      <c r="D148" s="13" t="s">
        <v>3708</v>
      </c>
      <c r="E148" s="13" t="s">
        <v>3709</v>
      </c>
      <c r="F148" s="722">
        <v>44762.0</v>
      </c>
    </row>
    <row r="149">
      <c r="A149" s="717" t="s">
        <v>3710</v>
      </c>
      <c r="B149" s="13" t="s">
        <v>3711</v>
      </c>
      <c r="C149" s="723" t="s">
        <v>3712</v>
      </c>
      <c r="D149" s="13"/>
      <c r="F149" s="722">
        <v>44762.0</v>
      </c>
    </row>
    <row r="150">
      <c r="A150" s="13" t="s">
        <v>3713</v>
      </c>
      <c r="B150" s="13" t="s">
        <v>3714</v>
      </c>
      <c r="C150" s="723" t="s">
        <v>3715</v>
      </c>
      <c r="D150" s="13"/>
      <c r="F150" s="722">
        <v>44762.0</v>
      </c>
    </row>
    <row r="151">
      <c r="A151" s="13" t="s">
        <v>3716</v>
      </c>
      <c r="B151" s="700" t="s">
        <v>113</v>
      </c>
      <c r="C151" s="723" t="s">
        <v>3717</v>
      </c>
      <c r="D151" s="13" t="s">
        <v>3522</v>
      </c>
      <c r="F151" s="722">
        <v>44762.0</v>
      </c>
    </row>
    <row r="152">
      <c r="A152" s="13" t="s">
        <v>3718</v>
      </c>
      <c r="B152" s="13" t="s">
        <v>38</v>
      </c>
      <c r="C152" s="723" t="s">
        <v>3717</v>
      </c>
      <c r="D152" s="13" t="s">
        <v>3522</v>
      </c>
      <c r="E152" s="13" t="s">
        <v>3719</v>
      </c>
      <c r="F152" s="722">
        <v>44762.0</v>
      </c>
    </row>
    <row r="153">
      <c r="A153" s="13" t="s">
        <v>3720</v>
      </c>
      <c r="B153" s="13" t="s">
        <v>605</v>
      </c>
      <c r="C153" s="723" t="s">
        <v>3717</v>
      </c>
      <c r="D153" s="13" t="s">
        <v>3721</v>
      </c>
      <c r="F153" s="722">
        <v>44762.0</v>
      </c>
      <c r="H153" s="207"/>
    </row>
    <row r="154">
      <c r="A154" s="13" t="s">
        <v>3722</v>
      </c>
      <c r="B154" s="13" t="s">
        <v>3723</v>
      </c>
      <c r="C154" s="723" t="s">
        <v>3717</v>
      </c>
      <c r="D154" s="13" t="s">
        <v>3724</v>
      </c>
      <c r="F154" s="722">
        <v>44762.0</v>
      </c>
    </row>
    <row r="155">
      <c r="A155" s="13" t="s">
        <v>3725</v>
      </c>
      <c r="B155" s="13" t="s">
        <v>3726</v>
      </c>
      <c r="C155" s="723" t="s">
        <v>3717</v>
      </c>
      <c r="D155" s="13"/>
      <c r="F155" s="722">
        <v>44762.0</v>
      </c>
    </row>
    <row r="156">
      <c r="A156" s="13" t="s">
        <v>3727</v>
      </c>
      <c r="B156" s="13" t="s">
        <v>3728</v>
      </c>
      <c r="C156" s="723" t="s">
        <v>3717</v>
      </c>
      <c r="D156" s="13"/>
      <c r="F156" s="722">
        <v>44762.0</v>
      </c>
    </row>
    <row r="157">
      <c r="A157" s="13" t="s">
        <v>3729</v>
      </c>
      <c r="B157" s="13" t="s">
        <v>86</v>
      </c>
      <c r="C157" s="723" t="s">
        <v>3717</v>
      </c>
      <c r="D157" s="13" t="s">
        <v>3730</v>
      </c>
      <c r="F157" s="722">
        <v>44762.0</v>
      </c>
    </row>
    <row r="158">
      <c r="A158" s="13" t="s">
        <v>3731</v>
      </c>
      <c r="B158" s="13" t="s">
        <v>3732</v>
      </c>
      <c r="C158" s="723" t="s">
        <v>3717</v>
      </c>
      <c r="D158" s="13"/>
      <c r="F158" s="722">
        <v>44762.0</v>
      </c>
    </row>
    <row r="159">
      <c r="A159" s="13" t="s">
        <v>3733</v>
      </c>
      <c r="B159" s="13" t="s">
        <v>38</v>
      </c>
      <c r="C159" s="723" t="s">
        <v>3717</v>
      </c>
      <c r="D159" s="13" t="s">
        <v>3734</v>
      </c>
      <c r="F159" s="722">
        <v>44762.0</v>
      </c>
    </row>
    <row r="160">
      <c r="A160" s="13" t="s">
        <v>3735</v>
      </c>
      <c r="B160" s="13" t="s">
        <v>2643</v>
      </c>
      <c r="C160" s="723" t="s">
        <v>3717</v>
      </c>
      <c r="D160" s="13"/>
      <c r="F160" s="722">
        <v>44762.0</v>
      </c>
    </row>
    <row r="161">
      <c r="A161" s="13" t="s">
        <v>3736</v>
      </c>
      <c r="B161" s="13" t="s">
        <v>3737</v>
      </c>
      <c r="C161" s="723" t="s">
        <v>3717</v>
      </c>
      <c r="D161" s="13"/>
      <c r="F161" s="722">
        <v>44762.0</v>
      </c>
    </row>
    <row r="162">
      <c r="A162" s="13" t="s">
        <v>3738</v>
      </c>
      <c r="B162" s="13" t="s">
        <v>343</v>
      </c>
      <c r="C162" s="723" t="s">
        <v>3739</v>
      </c>
      <c r="D162" s="13"/>
      <c r="F162" s="722">
        <v>44762.0</v>
      </c>
    </row>
    <row r="163">
      <c r="A163" s="13" t="s">
        <v>3740</v>
      </c>
      <c r="B163" s="13" t="s">
        <v>38</v>
      </c>
      <c r="C163" s="723" t="s">
        <v>3739</v>
      </c>
      <c r="D163" s="13" t="s">
        <v>3522</v>
      </c>
      <c r="F163" s="722">
        <v>44762.0</v>
      </c>
    </row>
    <row r="164">
      <c r="A164" s="280" t="s">
        <v>3741</v>
      </c>
      <c r="B164" s="13" t="s">
        <v>3742</v>
      </c>
      <c r="C164" s="723" t="s">
        <v>3743</v>
      </c>
      <c r="D164" s="13" t="s">
        <v>3744</v>
      </c>
      <c r="F164" s="722">
        <v>44762.0</v>
      </c>
      <c r="H164" s="717" t="s">
        <v>3453</v>
      </c>
    </row>
    <row r="165">
      <c r="A165" s="13" t="s">
        <v>3745</v>
      </c>
      <c r="C165" s="723" t="s">
        <v>3743</v>
      </c>
      <c r="D165" s="13"/>
      <c r="F165" s="722">
        <v>44762.0</v>
      </c>
      <c r="H165" s="709" t="s">
        <v>3746</v>
      </c>
    </row>
    <row r="166">
      <c r="A166" s="13" t="s">
        <v>3747</v>
      </c>
      <c r="B166" s="13" t="s">
        <v>3748</v>
      </c>
      <c r="C166" s="723" t="s">
        <v>3749</v>
      </c>
      <c r="D166" s="13"/>
      <c r="F166" s="722">
        <v>44762.0</v>
      </c>
    </row>
    <row r="167">
      <c r="A167" s="13" t="s">
        <v>3750</v>
      </c>
      <c r="B167" s="13" t="s">
        <v>1914</v>
      </c>
      <c r="C167" s="13" t="s">
        <v>3751</v>
      </c>
      <c r="D167" s="13" t="s">
        <v>3752</v>
      </c>
    </row>
    <row r="168">
      <c r="A168" s="13" t="s">
        <v>3753</v>
      </c>
      <c r="B168" s="13" t="s">
        <v>3754</v>
      </c>
      <c r="C168" s="730" t="s">
        <v>3566</v>
      </c>
      <c r="D168" s="13" t="s">
        <v>3510</v>
      </c>
      <c r="F168" s="722">
        <v>44762.0</v>
      </c>
    </row>
    <row r="169">
      <c r="A169" s="13" t="s">
        <v>3755</v>
      </c>
      <c r="B169" s="13" t="s">
        <v>298</v>
      </c>
      <c r="C169" s="730" t="s">
        <v>3566</v>
      </c>
      <c r="D169" s="13"/>
      <c r="F169" s="722">
        <v>44762.0</v>
      </c>
    </row>
    <row r="170">
      <c r="A170" s="13" t="s">
        <v>3756</v>
      </c>
      <c r="B170" s="13" t="s">
        <v>3480</v>
      </c>
      <c r="C170" s="730" t="s">
        <v>3566</v>
      </c>
      <c r="D170" s="13" t="s">
        <v>3757</v>
      </c>
      <c r="F170" s="722">
        <v>44762.0</v>
      </c>
    </row>
    <row r="171">
      <c r="A171" s="13" t="s">
        <v>3758</v>
      </c>
      <c r="B171" s="13" t="s">
        <v>38</v>
      </c>
      <c r="C171" s="730" t="s">
        <v>3566</v>
      </c>
      <c r="D171" s="13" t="s">
        <v>3759</v>
      </c>
      <c r="F171" s="722">
        <v>44762.0</v>
      </c>
    </row>
    <row r="172">
      <c r="A172" s="13" t="s">
        <v>3760</v>
      </c>
      <c r="B172" s="13" t="s">
        <v>38</v>
      </c>
      <c r="C172" s="730" t="s">
        <v>3761</v>
      </c>
      <c r="D172" s="13" t="s">
        <v>3762</v>
      </c>
      <c r="E172" s="13" t="s">
        <v>3763</v>
      </c>
      <c r="F172" s="722">
        <v>44762.0</v>
      </c>
    </row>
    <row r="173">
      <c r="A173" s="13" t="s">
        <v>3764</v>
      </c>
      <c r="B173" s="13" t="s">
        <v>3765</v>
      </c>
      <c r="C173" s="730" t="s">
        <v>3766</v>
      </c>
      <c r="D173" s="13"/>
      <c r="F173" s="722">
        <v>44762.0</v>
      </c>
    </row>
    <row r="174">
      <c r="A174" s="13" t="s">
        <v>3767</v>
      </c>
      <c r="B174" s="13" t="s">
        <v>109</v>
      </c>
      <c r="C174" s="731" t="s">
        <v>1611</v>
      </c>
      <c r="D174" s="13" t="s">
        <v>3664</v>
      </c>
      <c r="F174" s="722">
        <v>44762.0</v>
      </c>
    </row>
    <row r="175">
      <c r="A175" s="13" t="s">
        <v>3768</v>
      </c>
      <c r="B175" s="13" t="s">
        <v>3769</v>
      </c>
      <c r="C175" s="731" t="s">
        <v>1611</v>
      </c>
      <c r="D175" s="13" t="s">
        <v>3770</v>
      </c>
      <c r="E175" s="13" t="s">
        <v>3771</v>
      </c>
      <c r="F175" s="722">
        <v>44762.0</v>
      </c>
    </row>
    <row r="176">
      <c r="A176" s="13" t="s">
        <v>3772</v>
      </c>
      <c r="B176" s="13" t="s">
        <v>343</v>
      </c>
      <c r="C176" s="731" t="s">
        <v>1611</v>
      </c>
      <c r="D176" s="13"/>
      <c r="F176" s="722">
        <v>44762.0</v>
      </c>
    </row>
    <row r="177">
      <c r="A177" s="13" t="s">
        <v>3773</v>
      </c>
      <c r="B177" s="13" t="s">
        <v>324</v>
      </c>
      <c r="C177" s="731" t="s">
        <v>1611</v>
      </c>
      <c r="D177" s="13" t="s">
        <v>3774</v>
      </c>
      <c r="F177" s="722">
        <v>44762.0</v>
      </c>
    </row>
    <row r="178">
      <c r="A178" s="13" t="s">
        <v>3775</v>
      </c>
      <c r="B178" s="13" t="s">
        <v>38</v>
      </c>
      <c r="C178" s="731" t="s">
        <v>1611</v>
      </c>
      <c r="D178" s="13"/>
      <c r="F178" s="722">
        <v>44762.0</v>
      </c>
    </row>
    <row r="179">
      <c r="A179" s="13" t="s">
        <v>3776</v>
      </c>
      <c r="B179" s="13" t="s">
        <v>3777</v>
      </c>
      <c r="C179" s="731" t="s">
        <v>1611</v>
      </c>
      <c r="D179" s="13" t="s">
        <v>282</v>
      </c>
      <c r="E179" s="13" t="s">
        <v>3522</v>
      </c>
      <c r="F179" s="722">
        <v>44762.0</v>
      </c>
    </row>
    <row r="180">
      <c r="A180" s="13" t="s">
        <v>3778</v>
      </c>
      <c r="C180" s="731" t="s">
        <v>1611</v>
      </c>
      <c r="D180" s="13" t="s">
        <v>3590</v>
      </c>
      <c r="F180" s="722">
        <v>44762.0</v>
      </c>
    </row>
    <row r="181">
      <c r="A181" s="13" t="s">
        <v>3779</v>
      </c>
      <c r="B181" s="13" t="s">
        <v>3780</v>
      </c>
      <c r="C181" s="731" t="s">
        <v>1611</v>
      </c>
      <c r="D181" s="13"/>
      <c r="F181" s="722">
        <v>44762.0</v>
      </c>
    </row>
    <row r="182">
      <c r="A182" s="13" t="s">
        <v>3781</v>
      </c>
      <c r="B182" s="13" t="s">
        <v>32</v>
      </c>
      <c r="C182" s="731" t="s">
        <v>1611</v>
      </c>
      <c r="D182" s="13"/>
      <c r="F182" s="722">
        <v>44762.0</v>
      </c>
    </row>
    <row r="183">
      <c r="A183" s="13" t="s">
        <v>3782</v>
      </c>
      <c r="B183" s="13" t="s">
        <v>38</v>
      </c>
      <c r="C183" s="731" t="s">
        <v>3783</v>
      </c>
      <c r="D183" s="13"/>
      <c r="F183" s="722">
        <v>44762.0</v>
      </c>
    </row>
    <row r="184">
      <c r="A184" s="13" t="s">
        <v>3784</v>
      </c>
      <c r="B184" s="13" t="s">
        <v>3785</v>
      </c>
      <c r="C184" s="731" t="s">
        <v>3786</v>
      </c>
      <c r="D184" s="13" t="s">
        <v>3590</v>
      </c>
      <c r="F184" s="722">
        <v>44762.0</v>
      </c>
    </row>
    <row r="185">
      <c r="A185" s="13" t="s">
        <v>3787</v>
      </c>
      <c r="C185" s="731" t="s">
        <v>3786</v>
      </c>
      <c r="D185" s="13"/>
      <c r="F185" s="722">
        <v>44762.0</v>
      </c>
    </row>
    <row r="186">
      <c r="A186" s="13" t="s">
        <v>3788</v>
      </c>
      <c r="B186" s="13" t="s">
        <v>3789</v>
      </c>
      <c r="C186" s="731" t="s">
        <v>3790</v>
      </c>
      <c r="D186" s="13"/>
      <c r="F186" s="722">
        <v>44762.0</v>
      </c>
    </row>
    <row r="187">
      <c r="A187" s="13" t="s">
        <v>3791</v>
      </c>
      <c r="B187" s="13" t="s">
        <v>3792</v>
      </c>
      <c r="C187" s="731" t="s">
        <v>3790</v>
      </c>
      <c r="D187" s="13"/>
      <c r="F187" s="722">
        <v>44762.0</v>
      </c>
    </row>
    <row r="188">
      <c r="A188" s="13" t="s">
        <v>3793</v>
      </c>
      <c r="B188" s="13" t="s">
        <v>3794</v>
      </c>
      <c r="C188" s="13" t="s">
        <v>3795</v>
      </c>
      <c r="D188" s="13"/>
      <c r="F188" s="722">
        <v>44762.0</v>
      </c>
      <c r="H188" s="717" t="s">
        <v>3456</v>
      </c>
    </row>
    <row r="189">
      <c r="A189" s="13" t="s">
        <v>3796</v>
      </c>
      <c r="B189" s="13" t="s">
        <v>3797</v>
      </c>
      <c r="C189" s="13" t="s">
        <v>3795</v>
      </c>
      <c r="D189" s="13"/>
      <c r="F189" s="722">
        <v>44762.0</v>
      </c>
    </row>
    <row r="190">
      <c r="A190" s="13" t="s">
        <v>3798</v>
      </c>
      <c r="B190" s="13" t="s">
        <v>1000</v>
      </c>
      <c r="C190" s="13" t="s">
        <v>3795</v>
      </c>
      <c r="D190" s="13"/>
      <c r="F190" s="722">
        <v>44762.0</v>
      </c>
    </row>
    <row r="191">
      <c r="A191" s="13" t="s">
        <v>3799</v>
      </c>
      <c r="B191" s="13" t="s">
        <v>109</v>
      </c>
      <c r="C191" s="13" t="s">
        <v>3800</v>
      </c>
      <c r="D191" s="13"/>
      <c r="F191" s="722">
        <v>44762.0</v>
      </c>
      <c r="H191" s="709" t="s">
        <v>3494</v>
      </c>
    </row>
    <row r="192">
      <c r="A192" s="13" t="s">
        <v>3801</v>
      </c>
      <c r="B192" s="13" t="s">
        <v>3802</v>
      </c>
      <c r="C192" s="13" t="s">
        <v>2683</v>
      </c>
      <c r="D192" s="13"/>
      <c r="F192" s="722">
        <v>44762.0</v>
      </c>
    </row>
    <row r="193">
      <c r="A193" s="13" t="s">
        <v>3803</v>
      </c>
      <c r="B193" s="13" t="s">
        <v>3804</v>
      </c>
      <c r="C193" s="13" t="s">
        <v>3805</v>
      </c>
      <c r="D193" s="13"/>
      <c r="F193" s="722">
        <v>44762.0</v>
      </c>
    </row>
    <row r="194">
      <c r="A194" s="13" t="s">
        <v>3806</v>
      </c>
      <c r="B194" s="13" t="s">
        <v>1494</v>
      </c>
      <c r="C194" s="13" t="s">
        <v>3592</v>
      </c>
      <c r="D194" s="13" t="s">
        <v>3683</v>
      </c>
      <c r="F194" s="722">
        <v>44748.0</v>
      </c>
      <c r="H194" s="732" t="s">
        <v>3807</v>
      </c>
    </row>
    <row r="195">
      <c r="A195" s="13" t="s">
        <v>3808</v>
      </c>
      <c r="C195" s="13" t="s">
        <v>3592</v>
      </c>
      <c r="D195" s="13" t="s">
        <v>3809</v>
      </c>
      <c r="F195" s="722">
        <v>44748.0</v>
      </c>
    </row>
    <row r="196">
      <c r="A196" s="13" t="s">
        <v>3810</v>
      </c>
      <c r="B196" s="13" t="s">
        <v>3480</v>
      </c>
      <c r="C196" s="13" t="s">
        <v>3568</v>
      </c>
      <c r="D196" s="13" t="s">
        <v>3522</v>
      </c>
      <c r="F196" s="722">
        <v>44748.0</v>
      </c>
    </row>
    <row r="197">
      <c r="A197" s="13" t="s">
        <v>3811</v>
      </c>
      <c r="B197" s="13" t="s">
        <v>362</v>
      </c>
      <c r="C197" s="13" t="s">
        <v>3812</v>
      </c>
      <c r="D197" s="13"/>
    </row>
    <row r="198">
      <c r="A198" s="733" t="s">
        <v>3813</v>
      </c>
      <c r="C198" s="13" t="s">
        <v>3814</v>
      </c>
      <c r="D198" s="13" t="s">
        <v>3815</v>
      </c>
      <c r="H198" s="717" t="s">
        <v>3456</v>
      </c>
    </row>
    <row r="199">
      <c r="A199" s="13" t="s">
        <v>3816</v>
      </c>
      <c r="C199" s="13" t="s">
        <v>3817</v>
      </c>
      <c r="D199" s="13" t="s">
        <v>3818</v>
      </c>
      <c r="E199" s="13" t="s">
        <v>3819</v>
      </c>
    </row>
    <row r="200">
      <c r="A200" s="13" t="s">
        <v>3820</v>
      </c>
      <c r="B200" s="13" t="s">
        <v>3821</v>
      </c>
      <c r="C200" s="13" t="s">
        <v>3822</v>
      </c>
      <c r="H200" s="734" t="s">
        <v>3823</v>
      </c>
    </row>
    <row r="201">
      <c r="A201" s="13" t="s">
        <v>3824</v>
      </c>
      <c r="B201" s="13" t="s">
        <v>3505</v>
      </c>
      <c r="C201" s="13" t="s">
        <v>3825</v>
      </c>
      <c r="F201" s="722">
        <v>44713.0</v>
      </c>
      <c r="H201" s="717" t="s">
        <v>3456</v>
      </c>
    </row>
    <row r="202">
      <c r="A202" s="13" t="s">
        <v>3826</v>
      </c>
      <c r="B202" s="13" t="s">
        <v>3827</v>
      </c>
      <c r="C202" s="13" t="s">
        <v>3828</v>
      </c>
    </row>
    <row r="203">
      <c r="A203" s="13"/>
      <c r="B203" s="13"/>
      <c r="C203" s="13"/>
      <c r="D203" s="13"/>
    </row>
    <row r="204">
      <c r="A204" s="698" t="s">
        <v>3829</v>
      </c>
      <c r="F204" s="698"/>
      <c r="H204" s="699"/>
      <c r="J204" s="699"/>
      <c r="K204" s="699"/>
      <c r="L204" s="699"/>
      <c r="M204" s="699"/>
      <c r="N204" s="699"/>
      <c r="O204" s="699"/>
      <c r="P204" s="699"/>
      <c r="Q204" s="699"/>
      <c r="R204" s="699"/>
      <c r="S204" s="699"/>
      <c r="T204" s="699"/>
      <c r="U204" s="699"/>
      <c r="V204" s="699"/>
      <c r="W204" s="699"/>
      <c r="X204" s="699"/>
      <c r="Y204" s="699"/>
      <c r="Z204" s="699"/>
    </row>
    <row r="205">
      <c r="A205" s="13" t="s">
        <v>3830</v>
      </c>
      <c r="B205" s="13" t="s">
        <v>65</v>
      </c>
      <c r="C205" s="735" t="s">
        <v>3831</v>
      </c>
      <c r="D205" s="13" t="s">
        <v>1611</v>
      </c>
      <c r="F205" s="722">
        <v>44762.0</v>
      </c>
    </row>
    <row r="206">
      <c r="A206" s="13" t="s">
        <v>3832</v>
      </c>
      <c r="B206" s="13" t="s">
        <v>3833</v>
      </c>
      <c r="C206" s="735" t="s">
        <v>3831</v>
      </c>
      <c r="D206" s="13" t="s">
        <v>897</v>
      </c>
      <c r="E206" s="13" t="s">
        <v>3834</v>
      </c>
      <c r="F206" s="722">
        <v>44762.0</v>
      </c>
    </row>
    <row r="207">
      <c r="A207" s="13" t="s">
        <v>3835</v>
      </c>
      <c r="B207" s="13" t="s">
        <v>38</v>
      </c>
      <c r="C207" s="735" t="s">
        <v>3831</v>
      </c>
      <c r="D207" s="13" t="s">
        <v>897</v>
      </c>
      <c r="E207" s="13" t="s">
        <v>3836</v>
      </c>
      <c r="F207" s="722">
        <v>44762.0</v>
      </c>
    </row>
    <row r="208">
      <c r="A208" s="280" t="s">
        <v>3837</v>
      </c>
      <c r="B208" s="13" t="s">
        <v>38</v>
      </c>
      <c r="C208" s="735" t="s">
        <v>3838</v>
      </c>
      <c r="D208" s="13" t="s">
        <v>282</v>
      </c>
      <c r="F208" s="722">
        <v>44762.0</v>
      </c>
    </row>
    <row r="209">
      <c r="A209" s="13" t="s">
        <v>3839</v>
      </c>
      <c r="B209" s="13" t="s">
        <v>1557</v>
      </c>
      <c r="C209" s="735" t="s">
        <v>3831</v>
      </c>
      <c r="D209" s="13" t="s">
        <v>3836</v>
      </c>
      <c r="F209" s="722">
        <v>44762.0</v>
      </c>
    </row>
    <row r="210">
      <c r="A210" s="13" t="s">
        <v>3840</v>
      </c>
      <c r="B210" s="13" t="s">
        <v>3841</v>
      </c>
      <c r="C210" s="735" t="s">
        <v>3842</v>
      </c>
      <c r="H210" s="732" t="s">
        <v>3807</v>
      </c>
    </row>
    <row r="211">
      <c r="A211" s="13"/>
      <c r="C211" s="13"/>
      <c r="D211" s="13"/>
    </row>
    <row r="212">
      <c r="A212" s="698" t="s">
        <v>3843</v>
      </c>
      <c r="F212" s="698"/>
      <c r="H212" s="699"/>
      <c r="J212" s="699"/>
      <c r="K212" s="699"/>
      <c r="L212" s="699"/>
      <c r="M212" s="699"/>
      <c r="N212" s="699"/>
      <c r="O212" s="699"/>
      <c r="P212" s="699"/>
      <c r="Q212" s="699"/>
      <c r="R212" s="699"/>
      <c r="S212" s="699"/>
      <c r="T212" s="699"/>
      <c r="U212" s="699"/>
      <c r="V212" s="699"/>
      <c r="W212" s="699"/>
      <c r="X212" s="699"/>
      <c r="Y212" s="699"/>
      <c r="Z212" s="699"/>
    </row>
    <row r="213">
      <c r="A213" s="13" t="s">
        <v>3844</v>
      </c>
      <c r="B213" s="13" t="s">
        <v>3845</v>
      </c>
      <c r="C213" s="13" t="s">
        <v>3846</v>
      </c>
    </row>
    <row r="214">
      <c r="A214" s="13" t="s">
        <v>3847</v>
      </c>
      <c r="B214" s="13" t="s">
        <v>32</v>
      </c>
      <c r="C214" s="13" t="s">
        <v>3848</v>
      </c>
      <c r="D214" s="13" t="s">
        <v>3849</v>
      </c>
    </row>
    <row r="215">
      <c r="A215" s="13" t="s">
        <v>3850</v>
      </c>
      <c r="B215" s="13" t="s">
        <v>362</v>
      </c>
      <c r="C215" s="13" t="s">
        <v>3851</v>
      </c>
      <c r="D215" s="13" t="s">
        <v>3852</v>
      </c>
      <c r="E215" s="13" t="s">
        <v>3853</v>
      </c>
    </row>
    <row r="216">
      <c r="A216" s="13" t="s">
        <v>3854</v>
      </c>
      <c r="B216" s="13" t="s">
        <v>38</v>
      </c>
      <c r="C216" s="13" t="s">
        <v>3851</v>
      </c>
      <c r="D216" s="13" t="s">
        <v>3568</v>
      </c>
    </row>
    <row r="217">
      <c r="A217" s="13" t="s">
        <v>3855</v>
      </c>
      <c r="B217" s="13" t="s">
        <v>3856</v>
      </c>
      <c r="C217" s="13" t="s">
        <v>3809</v>
      </c>
    </row>
    <row r="218">
      <c r="A218" s="13" t="s">
        <v>3857</v>
      </c>
      <c r="B218" s="13" t="s">
        <v>3858</v>
      </c>
      <c r="C218" s="13" t="s">
        <v>3859</v>
      </c>
    </row>
    <row r="219">
      <c r="A219" s="13" t="s">
        <v>3860</v>
      </c>
      <c r="B219" s="13" t="s">
        <v>38</v>
      </c>
      <c r="C219" s="13" t="s">
        <v>3861</v>
      </c>
    </row>
    <row r="220">
      <c r="A220" s="13" t="s">
        <v>3862</v>
      </c>
      <c r="B220" s="700" t="s">
        <v>38</v>
      </c>
      <c r="C220" s="13" t="s">
        <v>3863</v>
      </c>
      <c r="D220" s="13" t="s">
        <v>282</v>
      </c>
      <c r="H220" s="717" t="s">
        <v>3456</v>
      </c>
    </row>
    <row r="221">
      <c r="A221" s="13" t="s">
        <v>3864</v>
      </c>
      <c r="B221" s="13" t="s">
        <v>1486</v>
      </c>
      <c r="C221" s="13" t="s">
        <v>3583</v>
      </c>
    </row>
    <row r="222">
      <c r="A222" s="13" t="s">
        <v>3865</v>
      </c>
      <c r="B222" s="13" t="s">
        <v>3487</v>
      </c>
      <c r="C222" s="13" t="s">
        <v>3583</v>
      </c>
      <c r="D222" s="13" t="s">
        <v>3851</v>
      </c>
    </row>
    <row r="223">
      <c r="A223" s="13" t="s">
        <v>3866</v>
      </c>
      <c r="B223" s="13" t="s">
        <v>1060</v>
      </c>
      <c r="C223" s="13" t="s">
        <v>3583</v>
      </c>
      <c r="D223" s="13" t="s">
        <v>732</v>
      </c>
    </row>
    <row r="224">
      <c r="A224" s="709" t="s">
        <v>3867</v>
      </c>
      <c r="B224" s="13" t="s">
        <v>3868</v>
      </c>
      <c r="C224" s="13" t="s">
        <v>3869</v>
      </c>
    </row>
    <row r="225">
      <c r="A225" s="13" t="s">
        <v>3870</v>
      </c>
      <c r="B225" s="13" t="s">
        <v>38</v>
      </c>
      <c r="C225" s="13" t="s">
        <v>3853</v>
      </c>
      <c r="D225" s="13" t="s">
        <v>3871</v>
      </c>
    </row>
    <row r="226">
      <c r="A226" s="13" t="s">
        <v>3872</v>
      </c>
      <c r="B226" s="13" t="s">
        <v>38</v>
      </c>
      <c r="C226" s="13" t="s">
        <v>3853</v>
      </c>
      <c r="D226" s="13" t="s">
        <v>3583</v>
      </c>
    </row>
    <row r="227">
      <c r="A227" s="13" t="s">
        <v>3873</v>
      </c>
      <c r="B227" s="13" t="s">
        <v>2071</v>
      </c>
      <c r="C227" s="13" t="s">
        <v>3853</v>
      </c>
      <c r="D227" s="13" t="s">
        <v>3809</v>
      </c>
    </row>
    <row r="228">
      <c r="A228" s="13" t="s">
        <v>3874</v>
      </c>
      <c r="B228" s="13" t="s">
        <v>38</v>
      </c>
      <c r="C228" s="13" t="s">
        <v>3853</v>
      </c>
      <c r="D228" s="13" t="s">
        <v>3875</v>
      </c>
    </row>
    <row r="229">
      <c r="A229" s="717" t="s">
        <v>3876</v>
      </c>
      <c r="B229" s="13" t="s">
        <v>32</v>
      </c>
      <c r="C229" s="13" t="s">
        <v>3877</v>
      </c>
    </row>
    <row r="230">
      <c r="A230" s="13" t="s">
        <v>3878</v>
      </c>
      <c r="B230" s="13" t="s">
        <v>3879</v>
      </c>
      <c r="C230" s="13" t="s">
        <v>3880</v>
      </c>
      <c r="D230" s="13" t="s">
        <v>3881</v>
      </c>
      <c r="E230" s="13" t="s">
        <v>3882</v>
      </c>
    </row>
    <row r="231">
      <c r="A231" s="13"/>
      <c r="C231" s="13"/>
      <c r="D231" s="13"/>
    </row>
    <row r="232">
      <c r="A232" s="698" t="s">
        <v>3883</v>
      </c>
      <c r="F232" s="698"/>
      <c r="H232" s="699"/>
      <c r="J232" s="699"/>
      <c r="K232" s="699"/>
      <c r="L232" s="699"/>
      <c r="M232" s="699"/>
      <c r="N232" s="699"/>
      <c r="O232" s="699"/>
      <c r="P232" s="699"/>
      <c r="Q232" s="699"/>
      <c r="R232" s="699"/>
      <c r="S232" s="699"/>
      <c r="T232" s="699"/>
      <c r="U232" s="699"/>
      <c r="V232" s="699"/>
      <c r="W232" s="699"/>
      <c r="X232" s="699"/>
      <c r="Y232" s="699"/>
      <c r="Z232" s="699"/>
    </row>
    <row r="233">
      <c r="A233" s="13" t="s">
        <v>3884</v>
      </c>
      <c r="B233" s="13" t="s">
        <v>32</v>
      </c>
      <c r="C233" s="736" t="s">
        <v>732</v>
      </c>
      <c r="D233" s="13" t="s">
        <v>3885</v>
      </c>
      <c r="F233" s="722">
        <v>44684.0</v>
      </c>
    </row>
    <row r="234">
      <c r="A234" s="13" t="s">
        <v>3886</v>
      </c>
      <c r="B234" s="700" t="s">
        <v>3480</v>
      </c>
      <c r="C234" s="736" t="s">
        <v>732</v>
      </c>
      <c r="D234" s="13"/>
      <c r="F234" s="722">
        <v>44684.0</v>
      </c>
    </row>
    <row r="235">
      <c r="A235" s="13" t="s">
        <v>3887</v>
      </c>
      <c r="B235" s="700" t="s">
        <v>3888</v>
      </c>
      <c r="C235" s="736" t="s">
        <v>732</v>
      </c>
      <c r="D235" s="13"/>
      <c r="F235" s="722">
        <v>44684.0</v>
      </c>
    </row>
    <row r="236">
      <c r="A236" s="13" t="s">
        <v>3889</v>
      </c>
      <c r="B236" s="13" t="s">
        <v>3890</v>
      </c>
      <c r="C236" s="736" t="s">
        <v>732</v>
      </c>
      <c r="D236" s="13"/>
      <c r="F236" s="722">
        <v>44684.0</v>
      </c>
      <c r="H236" s="709" t="s">
        <v>3891</v>
      </c>
    </row>
    <row r="237">
      <c r="A237" s="13" t="s">
        <v>3892</v>
      </c>
      <c r="B237" s="13" t="s">
        <v>3893</v>
      </c>
      <c r="C237" s="736" t="s">
        <v>732</v>
      </c>
      <c r="D237" s="13"/>
      <c r="F237" s="722">
        <v>44684.0</v>
      </c>
      <c r="H237" s="717" t="s">
        <v>3456</v>
      </c>
    </row>
    <row r="238">
      <c r="A238" s="709" t="s">
        <v>3894</v>
      </c>
      <c r="C238" s="736" t="s">
        <v>732</v>
      </c>
      <c r="D238" s="13" t="s">
        <v>3895</v>
      </c>
      <c r="E238" s="13" t="s">
        <v>3896</v>
      </c>
      <c r="F238" s="722">
        <v>44684.0</v>
      </c>
      <c r="H238" s="717" t="s">
        <v>3456</v>
      </c>
    </row>
    <row r="239">
      <c r="A239" s="13" t="s">
        <v>3897</v>
      </c>
      <c r="B239" s="13" t="s">
        <v>3898</v>
      </c>
      <c r="C239" s="736" t="s">
        <v>732</v>
      </c>
      <c r="D239" s="13" t="s">
        <v>3899</v>
      </c>
      <c r="F239" s="722">
        <v>44684.0</v>
      </c>
    </row>
    <row r="240">
      <c r="A240" s="13" t="s">
        <v>3900</v>
      </c>
      <c r="B240" s="13" t="s">
        <v>3564</v>
      </c>
      <c r="C240" s="736" t="s">
        <v>732</v>
      </c>
      <c r="D240" s="13" t="s">
        <v>3558</v>
      </c>
      <c r="E240" s="13" t="s">
        <v>3795</v>
      </c>
      <c r="F240" s="722">
        <v>44684.0</v>
      </c>
    </row>
    <row r="241">
      <c r="A241" s="13" t="s">
        <v>3901</v>
      </c>
      <c r="B241" s="13" t="s">
        <v>3902</v>
      </c>
      <c r="C241" s="736" t="s">
        <v>732</v>
      </c>
      <c r="D241" s="13" t="s">
        <v>3903</v>
      </c>
      <c r="F241" s="722">
        <v>44684.0</v>
      </c>
    </row>
    <row r="242">
      <c r="A242" s="13" t="s">
        <v>3904</v>
      </c>
      <c r="B242" s="13" t="s">
        <v>38</v>
      </c>
      <c r="C242" s="736" t="s">
        <v>732</v>
      </c>
      <c r="D242" s="13" t="s">
        <v>3905</v>
      </c>
      <c r="F242" s="722">
        <v>44684.0</v>
      </c>
    </row>
    <row r="243">
      <c r="A243" s="13" t="s">
        <v>3906</v>
      </c>
      <c r="B243" s="13" t="s">
        <v>362</v>
      </c>
      <c r="C243" s="736" t="s">
        <v>732</v>
      </c>
      <c r="D243" s="13"/>
      <c r="F243" s="722">
        <v>44684.0</v>
      </c>
    </row>
    <row r="244">
      <c r="A244" s="13" t="s">
        <v>3907</v>
      </c>
      <c r="B244" s="13" t="s">
        <v>38</v>
      </c>
      <c r="C244" s="736" t="s">
        <v>732</v>
      </c>
      <c r="D244" s="13" t="s">
        <v>3908</v>
      </c>
      <c r="F244" s="722">
        <v>44684.0</v>
      </c>
    </row>
    <row r="245">
      <c r="A245" s="13" t="s">
        <v>3909</v>
      </c>
      <c r="B245" s="13" t="s">
        <v>204</v>
      </c>
      <c r="C245" s="736" t="s">
        <v>732</v>
      </c>
      <c r="D245" s="13" t="s">
        <v>3583</v>
      </c>
      <c r="F245" s="722">
        <v>44684.0</v>
      </c>
    </row>
    <row r="246">
      <c r="A246" s="13" t="s">
        <v>3910</v>
      </c>
      <c r="B246" s="13" t="s">
        <v>539</v>
      </c>
      <c r="C246" s="736" t="s">
        <v>732</v>
      </c>
      <c r="D246" s="13"/>
      <c r="F246" s="722">
        <v>44684.0</v>
      </c>
    </row>
    <row r="247">
      <c r="A247" s="13" t="s">
        <v>3911</v>
      </c>
      <c r="B247" s="13" t="s">
        <v>3912</v>
      </c>
      <c r="C247" s="736" t="s">
        <v>732</v>
      </c>
      <c r="D247" s="13"/>
      <c r="F247" s="722">
        <v>44684.0</v>
      </c>
    </row>
    <row r="248">
      <c r="A248" s="13" t="s">
        <v>3913</v>
      </c>
      <c r="B248" s="13" t="s">
        <v>109</v>
      </c>
      <c r="C248" s="736" t="s">
        <v>732</v>
      </c>
      <c r="D248" s="13" t="s">
        <v>3914</v>
      </c>
      <c r="F248" s="722">
        <v>44684.0</v>
      </c>
    </row>
    <row r="249">
      <c r="A249" s="13" t="s">
        <v>3915</v>
      </c>
      <c r="B249" s="13" t="s">
        <v>398</v>
      </c>
      <c r="C249" s="736" t="s">
        <v>732</v>
      </c>
      <c r="D249" s="13"/>
      <c r="F249" s="722">
        <v>44684.0</v>
      </c>
    </row>
    <row r="250">
      <c r="A250" s="13" t="s">
        <v>3916</v>
      </c>
      <c r="B250" s="13" t="s">
        <v>3917</v>
      </c>
      <c r="C250" s="736" t="s">
        <v>732</v>
      </c>
      <c r="D250" s="13"/>
      <c r="F250" s="722">
        <v>44684.0</v>
      </c>
    </row>
    <row r="251">
      <c r="A251" s="13" t="s">
        <v>3918</v>
      </c>
      <c r="B251" s="13" t="s">
        <v>38</v>
      </c>
      <c r="C251" s="736" t="s">
        <v>732</v>
      </c>
      <c r="D251" s="13"/>
      <c r="F251" s="722">
        <v>44684.0</v>
      </c>
    </row>
    <row r="252">
      <c r="A252" s="13" t="s">
        <v>3919</v>
      </c>
      <c r="B252" s="13" t="s">
        <v>38</v>
      </c>
      <c r="C252" s="736" t="s">
        <v>732</v>
      </c>
      <c r="D252" s="13"/>
      <c r="F252" s="722">
        <v>44684.0</v>
      </c>
    </row>
    <row r="253">
      <c r="A253" s="13" t="s">
        <v>3920</v>
      </c>
      <c r="B253" s="13" t="s">
        <v>362</v>
      </c>
      <c r="C253" s="736" t="s">
        <v>732</v>
      </c>
      <c r="D253" s="13" t="s">
        <v>1611</v>
      </c>
      <c r="F253" s="722">
        <v>44684.0</v>
      </c>
    </row>
    <row r="254">
      <c r="A254" s="13" t="s">
        <v>3921</v>
      </c>
      <c r="B254" s="13" t="s">
        <v>2144</v>
      </c>
      <c r="C254" s="736" t="s">
        <v>732</v>
      </c>
      <c r="D254" s="13"/>
      <c r="F254" s="722">
        <v>44684.0</v>
      </c>
    </row>
    <row r="255">
      <c r="A255" s="13" t="s">
        <v>3922</v>
      </c>
      <c r="B255" s="13" t="s">
        <v>3923</v>
      </c>
      <c r="C255" s="736" t="s">
        <v>732</v>
      </c>
      <c r="D255" s="13"/>
      <c r="F255" s="722">
        <v>44684.0</v>
      </c>
    </row>
    <row r="256">
      <c r="A256" s="13" t="s">
        <v>3924</v>
      </c>
      <c r="B256" s="13" t="s">
        <v>3070</v>
      </c>
      <c r="C256" s="736" t="s">
        <v>732</v>
      </c>
      <c r="D256" s="13" t="s">
        <v>897</v>
      </c>
      <c r="E256" s="13" t="s">
        <v>3583</v>
      </c>
      <c r="F256" s="722">
        <v>44684.0</v>
      </c>
    </row>
    <row r="257">
      <c r="A257" s="13" t="s">
        <v>3925</v>
      </c>
      <c r="B257" s="13" t="s">
        <v>3926</v>
      </c>
      <c r="C257" s="736" t="s">
        <v>732</v>
      </c>
      <c r="D257" s="13"/>
      <c r="F257" s="722">
        <v>44684.0</v>
      </c>
    </row>
    <row r="258">
      <c r="A258" s="717" t="s">
        <v>3927</v>
      </c>
      <c r="B258" s="13" t="s">
        <v>163</v>
      </c>
      <c r="C258" s="736" t="s">
        <v>3928</v>
      </c>
      <c r="D258" s="13" t="s">
        <v>3895</v>
      </c>
      <c r="F258" s="722">
        <v>44684.0</v>
      </c>
      <c r="H258" s="717" t="s">
        <v>3456</v>
      </c>
    </row>
    <row r="259">
      <c r="A259" s="737" t="s">
        <v>3929</v>
      </c>
      <c r="B259" s="13" t="s">
        <v>298</v>
      </c>
      <c r="C259" s="736" t="s">
        <v>3930</v>
      </c>
      <c r="D259" s="13" t="s">
        <v>3931</v>
      </c>
      <c r="F259" s="722">
        <v>44684.0</v>
      </c>
      <c r="H259" s="717" t="s">
        <v>3453</v>
      </c>
    </row>
    <row r="260">
      <c r="A260" s="13" t="s">
        <v>3932</v>
      </c>
      <c r="B260" s="700" t="s">
        <v>38</v>
      </c>
      <c r="C260" s="736" t="s">
        <v>3933</v>
      </c>
      <c r="D260" s="13"/>
      <c r="F260" s="722">
        <v>44684.0</v>
      </c>
    </row>
    <row r="261">
      <c r="A261" s="13" t="s">
        <v>3934</v>
      </c>
      <c r="B261" s="13" t="s">
        <v>38</v>
      </c>
      <c r="C261" s="736" t="s">
        <v>3935</v>
      </c>
      <c r="D261" s="13" t="s">
        <v>3936</v>
      </c>
      <c r="F261" s="722">
        <v>44684.0</v>
      </c>
    </row>
    <row r="262">
      <c r="A262" s="399" t="s">
        <v>3937</v>
      </c>
      <c r="B262" s="738" t="s">
        <v>3938</v>
      </c>
      <c r="C262" s="736" t="s">
        <v>3939</v>
      </c>
      <c r="D262" s="13"/>
      <c r="E262" s="85"/>
      <c r="F262" s="722">
        <v>44684.0</v>
      </c>
      <c r="H262" s="85"/>
    </row>
    <row r="263">
      <c r="A263" s="13" t="s">
        <v>3940</v>
      </c>
      <c r="B263" s="13" t="s">
        <v>38</v>
      </c>
      <c r="C263" s="736" t="s">
        <v>3939</v>
      </c>
      <c r="D263" s="13"/>
      <c r="F263" s="722">
        <v>44684.0</v>
      </c>
    </row>
    <row r="264">
      <c r="A264" s="13" t="s">
        <v>3941</v>
      </c>
      <c r="B264" s="13" t="s">
        <v>91</v>
      </c>
      <c r="C264" s="736" t="s">
        <v>3942</v>
      </c>
      <c r="D264" s="13"/>
      <c r="F264" s="722">
        <v>44684.0</v>
      </c>
      <c r="H264" s="738" t="s">
        <v>3943</v>
      </c>
    </row>
    <row r="265">
      <c r="A265" s="13" t="s">
        <v>3944</v>
      </c>
      <c r="B265" s="13" t="s">
        <v>38</v>
      </c>
      <c r="C265" s="736" t="s">
        <v>3945</v>
      </c>
      <c r="D265" s="13"/>
      <c r="F265" s="722">
        <v>44684.0</v>
      </c>
    </row>
    <row r="266">
      <c r="A266" s="13" t="s">
        <v>3946</v>
      </c>
      <c r="C266" s="736" t="s">
        <v>3947</v>
      </c>
      <c r="D266" s="13"/>
      <c r="F266" s="722">
        <v>44684.0</v>
      </c>
    </row>
    <row r="267">
      <c r="A267" s="13"/>
      <c r="C267" s="13"/>
      <c r="D267" s="13"/>
    </row>
    <row r="268">
      <c r="A268" s="698" t="s">
        <v>3948</v>
      </c>
      <c r="F268" s="698"/>
      <c r="H268" s="699"/>
      <c r="J268" s="699"/>
      <c r="K268" s="699"/>
      <c r="L268" s="699"/>
      <c r="M268" s="699"/>
      <c r="N268" s="699"/>
      <c r="O268" s="699"/>
      <c r="P268" s="699"/>
      <c r="Q268" s="699"/>
      <c r="R268" s="699"/>
      <c r="S268" s="699"/>
      <c r="T268" s="699"/>
      <c r="U268" s="699"/>
      <c r="V268" s="699"/>
      <c r="W268" s="699"/>
      <c r="X268" s="699"/>
      <c r="Y268" s="699"/>
      <c r="Z268" s="699"/>
    </row>
    <row r="269">
      <c r="A269" s="13" t="s">
        <v>3949</v>
      </c>
      <c r="B269" s="13" t="s">
        <v>343</v>
      </c>
      <c r="C269" s="1" t="s">
        <v>3950</v>
      </c>
    </row>
    <row r="270">
      <c r="A270" s="13" t="s">
        <v>3951</v>
      </c>
      <c r="B270" s="13" t="s">
        <v>3070</v>
      </c>
      <c r="C270" s="1" t="s">
        <v>1593</v>
      </c>
    </row>
    <row r="271">
      <c r="A271" s="13" t="s">
        <v>3952</v>
      </c>
      <c r="B271" s="13" t="s">
        <v>52</v>
      </c>
      <c r="C271" s="1" t="s">
        <v>1593</v>
      </c>
      <c r="D271" s="13"/>
      <c r="E271" s="13"/>
    </row>
    <row r="272">
      <c r="A272" s="13" t="s">
        <v>3953</v>
      </c>
      <c r="C272" s="1" t="s">
        <v>1593</v>
      </c>
      <c r="D272" s="13"/>
      <c r="E272" s="13"/>
    </row>
    <row r="273">
      <c r="A273" s="13" t="s">
        <v>3954</v>
      </c>
      <c r="B273" s="13" t="s">
        <v>38</v>
      </c>
      <c r="C273" s="1" t="s">
        <v>34</v>
      </c>
      <c r="D273" s="13" t="s">
        <v>3955</v>
      </c>
      <c r="E273" s="13" t="s">
        <v>3956</v>
      </c>
      <c r="F273" s="722">
        <v>44755.0</v>
      </c>
    </row>
    <row r="274">
      <c r="A274" s="739" t="s">
        <v>3957</v>
      </c>
      <c r="B274" s="740" t="s">
        <v>3480</v>
      </c>
      <c r="C274" s="1" t="s">
        <v>34</v>
      </c>
      <c r="D274" s="13" t="s">
        <v>3444</v>
      </c>
      <c r="E274" s="13"/>
      <c r="F274" s="722">
        <v>44755.0</v>
      </c>
    </row>
    <row r="275">
      <c r="A275" s="13" t="s">
        <v>3958</v>
      </c>
      <c r="B275" s="700" t="s">
        <v>38</v>
      </c>
      <c r="C275" s="1" t="s">
        <v>3426</v>
      </c>
      <c r="D275" s="13"/>
      <c r="E275" s="13"/>
      <c r="F275" s="722">
        <v>44755.0</v>
      </c>
    </row>
    <row r="276">
      <c r="A276" s="709" t="s">
        <v>3959</v>
      </c>
      <c r="B276" s="13" t="s">
        <v>3960</v>
      </c>
      <c r="C276" s="1" t="s">
        <v>34</v>
      </c>
      <c r="D276" s="13"/>
      <c r="E276" s="13"/>
      <c r="F276" s="722">
        <v>44755.0</v>
      </c>
    </row>
    <row r="277">
      <c r="A277" s="13" t="s">
        <v>3961</v>
      </c>
      <c r="B277" s="13" t="s">
        <v>1330</v>
      </c>
      <c r="C277" s="1" t="s">
        <v>34</v>
      </c>
      <c r="D277" s="13"/>
      <c r="E277" s="13"/>
      <c r="F277" s="722">
        <v>44755.0</v>
      </c>
      <c r="H277" s="709" t="s">
        <v>3746</v>
      </c>
    </row>
    <row r="278">
      <c r="A278" s="13" t="s">
        <v>3962</v>
      </c>
      <c r="B278" s="13" t="s">
        <v>3963</v>
      </c>
      <c r="C278" s="1" t="s">
        <v>34</v>
      </c>
      <c r="D278" s="13"/>
      <c r="E278" s="13"/>
      <c r="F278" s="722">
        <v>44755.0</v>
      </c>
    </row>
    <row r="279">
      <c r="A279" s="717" t="s">
        <v>3964</v>
      </c>
      <c r="B279" s="13" t="s">
        <v>674</v>
      </c>
      <c r="C279" s="1" t="s">
        <v>34</v>
      </c>
      <c r="D279" s="13" t="s">
        <v>591</v>
      </c>
      <c r="E279" s="13" t="s">
        <v>3965</v>
      </c>
      <c r="F279" s="722">
        <v>44755.0</v>
      </c>
    </row>
    <row r="280">
      <c r="A280" s="717" t="s">
        <v>3966</v>
      </c>
      <c r="B280" s="13" t="s">
        <v>3967</v>
      </c>
      <c r="C280" s="1" t="s">
        <v>34</v>
      </c>
      <c r="D280" s="13" t="s">
        <v>63</v>
      </c>
      <c r="E280" s="13" t="s">
        <v>3968</v>
      </c>
      <c r="F280" s="722">
        <v>44755.0</v>
      </c>
    </row>
    <row r="281">
      <c r="A281" s="13" t="s">
        <v>3969</v>
      </c>
      <c r="B281" s="13" t="s">
        <v>3970</v>
      </c>
      <c r="C281" s="1" t="s">
        <v>34</v>
      </c>
      <c r="D281" s="13"/>
      <c r="E281" s="13"/>
      <c r="F281" s="722">
        <v>44755.0</v>
      </c>
    </row>
    <row r="282">
      <c r="A282" s="13" t="s">
        <v>3971</v>
      </c>
      <c r="B282" s="13" t="s">
        <v>3972</v>
      </c>
      <c r="C282" s="1" t="s">
        <v>34</v>
      </c>
      <c r="D282" s="13" t="s">
        <v>3973</v>
      </c>
      <c r="E282" s="13" t="s">
        <v>3974</v>
      </c>
      <c r="F282" s="722">
        <v>44755.0</v>
      </c>
    </row>
    <row r="283">
      <c r="A283" s="13" t="s">
        <v>3975</v>
      </c>
      <c r="B283" s="13" t="s">
        <v>362</v>
      </c>
      <c r="C283" s="1" t="s">
        <v>34</v>
      </c>
      <c r="D283" s="13" t="s">
        <v>82</v>
      </c>
      <c r="E283" s="13"/>
      <c r="F283" s="722">
        <v>44755.0</v>
      </c>
    </row>
    <row r="284">
      <c r="A284" s="13" t="s">
        <v>3976</v>
      </c>
      <c r="B284" s="13" t="s">
        <v>32</v>
      </c>
      <c r="C284" s="1" t="s">
        <v>34</v>
      </c>
      <c r="D284" s="13" t="s">
        <v>142</v>
      </c>
      <c r="E284" s="13"/>
      <c r="F284" s="722">
        <v>44755.0</v>
      </c>
    </row>
    <row r="285">
      <c r="A285" s="13" t="s">
        <v>3977</v>
      </c>
      <c r="C285" s="1" t="s">
        <v>34</v>
      </c>
      <c r="D285" s="13"/>
      <c r="E285" s="13"/>
      <c r="F285" s="722">
        <v>44755.0</v>
      </c>
    </row>
    <row r="286">
      <c r="A286" s="13" t="s">
        <v>3978</v>
      </c>
      <c r="B286" s="13" t="s">
        <v>3979</v>
      </c>
      <c r="C286" s="1" t="s">
        <v>34</v>
      </c>
      <c r="D286" s="13"/>
      <c r="E286" s="13"/>
      <c r="F286" s="722">
        <v>44755.0</v>
      </c>
    </row>
    <row r="287">
      <c r="A287" s="13" t="s">
        <v>3980</v>
      </c>
      <c r="B287" s="13" t="s">
        <v>3981</v>
      </c>
      <c r="C287" s="1" t="s">
        <v>34</v>
      </c>
      <c r="D287" s="13" t="s">
        <v>63</v>
      </c>
      <c r="E287" s="13"/>
      <c r="F287" s="722">
        <v>44755.0</v>
      </c>
    </row>
    <row r="288">
      <c r="A288" s="13" t="s">
        <v>3982</v>
      </c>
      <c r="B288" s="13" t="s">
        <v>1380</v>
      </c>
      <c r="C288" s="1" t="s">
        <v>34</v>
      </c>
      <c r="D288" s="13" t="s">
        <v>1211</v>
      </c>
      <c r="E288" s="13"/>
      <c r="F288" s="722">
        <v>44755.0</v>
      </c>
    </row>
    <row r="289">
      <c r="A289" s="13" t="s">
        <v>3983</v>
      </c>
      <c r="B289" s="13" t="s">
        <v>3984</v>
      </c>
      <c r="C289" s="1" t="s">
        <v>34</v>
      </c>
      <c r="D289" s="13" t="s">
        <v>82</v>
      </c>
      <c r="E289" s="13" t="s">
        <v>63</v>
      </c>
      <c r="F289" s="722">
        <v>44755.0</v>
      </c>
    </row>
    <row r="290">
      <c r="A290" s="13" t="s">
        <v>3985</v>
      </c>
      <c r="B290" s="13" t="s">
        <v>662</v>
      </c>
      <c r="C290" s="1" t="s">
        <v>34</v>
      </c>
      <c r="D290" s="13"/>
      <c r="E290" s="13"/>
      <c r="F290" s="722">
        <v>44755.0</v>
      </c>
    </row>
    <row r="291">
      <c r="A291" s="13" t="s">
        <v>3986</v>
      </c>
      <c r="B291" s="13" t="s">
        <v>3987</v>
      </c>
      <c r="C291" s="1" t="s">
        <v>34</v>
      </c>
      <c r="F291" s="722">
        <v>44755.0</v>
      </c>
    </row>
    <row r="292">
      <c r="A292" s="13" t="s">
        <v>3988</v>
      </c>
      <c r="B292" s="13" t="s">
        <v>2674</v>
      </c>
      <c r="C292" s="1" t="s">
        <v>34</v>
      </c>
      <c r="D292" s="13" t="s">
        <v>887</v>
      </c>
      <c r="F292" s="722">
        <v>44755.0</v>
      </c>
    </row>
    <row r="293">
      <c r="A293" s="13" t="s">
        <v>3989</v>
      </c>
      <c r="B293" s="13" t="s">
        <v>3990</v>
      </c>
      <c r="C293" s="1" t="s">
        <v>34</v>
      </c>
      <c r="F293" s="722">
        <v>44755.0</v>
      </c>
    </row>
    <row r="294">
      <c r="A294" s="13" t="s">
        <v>3991</v>
      </c>
      <c r="B294" s="13" t="s">
        <v>32</v>
      </c>
      <c r="C294" s="1" t="s">
        <v>34</v>
      </c>
      <c r="F294" s="722">
        <v>44755.0</v>
      </c>
    </row>
    <row r="295">
      <c r="A295" s="13" t="s">
        <v>3992</v>
      </c>
      <c r="B295" s="13" t="s">
        <v>1925</v>
      </c>
      <c r="C295" s="1" t="s">
        <v>34</v>
      </c>
      <c r="D295" s="13" t="s">
        <v>3993</v>
      </c>
      <c r="F295" s="722">
        <v>44755.0</v>
      </c>
    </row>
    <row r="296">
      <c r="A296" s="13" t="s">
        <v>3994</v>
      </c>
      <c r="B296" s="13" t="s">
        <v>456</v>
      </c>
      <c r="C296" s="1" t="s">
        <v>34</v>
      </c>
      <c r="F296" s="722">
        <v>44755.0</v>
      </c>
    </row>
    <row r="297">
      <c r="A297" s="13" t="s">
        <v>3995</v>
      </c>
      <c r="B297" s="13" t="s">
        <v>3996</v>
      </c>
      <c r="C297" s="1" t="s">
        <v>34</v>
      </c>
      <c r="F297" s="722">
        <v>44755.0</v>
      </c>
    </row>
    <row r="298">
      <c r="A298" s="13" t="s">
        <v>3997</v>
      </c>
      <c r="B298" s="13" t="s">
        <v>3754</v>
      </c>
      <c r="C298" s="1" t="s">
        <v>34</v>
      </c>
      <c r="F298" s="722">
        <v>44755.0</v>
      </c>
    </row>
    <row r="299">
      <c r="A299" s="13" t="s">
        <v>3998</v>
      </c>
      <c r="B299" s="13" t="s">
        <v>310</v>
      </c>
      <c r="C299" s="1" t="s">
        <v>34</v>
      </c>
      <c r="F299" s="722">
        <v>44755.0</v>
      </c>
    </row>
    <row r="300">
      <c r="A300" s="13" t="s">
        <v>3999</v>
      </c>
      <c r="B300" s="13" t="s">
        <v>3480</v>
      </c>
      <c r="C300" s="1" t="s">
        <v>34</v>
      </c>
      <c r="F300" s="722">
        <v>44755.0</v>
      </c>
    </row>
    <row r="301">
      <c r="A301" s="13" t="s">
        <v>4000</v>
      </c>
      <c r="B301" s="13" t="s">
        <v>109</v>
      </c>
      <c r="C301" s="1" t="s">
        <v>34</v>
      </c>
      <c r="F301" s="722">
        <v>44755.0</v>
      </c>
    </row>
    <row r="302">
      <c r="A302" s="13" t="s">
        <v>4001</v>
      </c>
      <c r="B302" s="13" t="s">
        <v>4002</v>
      </c>
      <c r="C302" s="1" t="s">
        <v>34</v>
      </c>
      <c r="F302" s="722">
        <v>44755.0</v>
      </c>
    </row>
    <row r="303">
      <c r="A303" s="13" t="s">
        <v>4003</v>
      </c>
      <c r="B303" s="13" t="s">
        <v>4004</v>
      </c>
      <c r="C303" s="1" t="s">
        <v>34</v>
      </c>
      <c r="F303" s="722">
        <v>44755.0</v>
      </c>
    </row>
    <row r="304">
      <c r="A304" s="13" t="s">
        <v>4005</v>
      </c>
      <c r="B304" s="13" t="s">
        <v>4006</v>
      </c>
      <c r="C304" s="1" t="s">
        <v>34</v>
      </c>
      <c r="D304" s="13" t="s">
        <v>82</v>
      </c>
      <c r="F304" s="722">
        <v>44755.0</v>
      </c>
    </row>
    <row r="305">
      <c r="A305" s="13" t="s">
        <v>4007</v>
      </c>
      <c r="B305" s="13" t="s">
        <v>2199</v>
      </c>
      <c r="C305" s="1" t="s">
        <v>34</v>
      </c>
      <c r="D305" s="13" t="s">
        <v>982</v>
      </c>
      <c r="F305" s="722">
        <v>44755.0</v>
      </c>
    </row>
    <row r="306">
      <c r="A306" s="13" t="s">
        <v>4008</v>
      </c>
      <c r="B306" s="13" t="s">
        <v>4009</v>
      </c>
      <c r="C306" s="1" t="s">
        <v>34</v>
      </c>
      <c r="D306" s="13"/>
      <c r="F306" s="722">
        <v>44755.0</v>
      </c>
    </row>
    <row r="307">
      <c r="A307" s="13" t="s">
        <v>4010</v>
      </c>
      <c r="C307" s="1" t="s">
        <v>34</v>
      </c>
      <c r="D307" s="13" t="s">
        <v>4011</v>
      </c>
      <c r="F307" s="722">
        <v>44755.0</v>
      </c>
    </row>
    <row r="308">
      <c r="A308" s="13" t="s">
        <v>4012</v>
      </c>
      <c r="B308" s="13" t="s">
        <v>4013</v>
      </c>
      <c r="C308" s="1" t="s">
        <v>34</v>
      </c>
      <c r="D308" s="13"/>
      <c r="F308" s="722">
        <v>44755.0</v>
      </c>
    </row>
    <row r="309">
      <c r="A309" s="13" t="s">
        <v>4014</v>
      </c>
      <c r="B309" s="13" t="s">
        <v>4015</v>
      </c>
      <c r="C309" s="1" t="s">
        <v>4016</v>
      </c>
      <c r="D309" s="13" t="s">
        <v>4017</v>
      </c>
      <c r="F309" s="722">
        <v>44755.0</v>
      </c>
    </row>
    <row r="310">
      <c r="A310" s="13" t="s">
        <v>4018</v>
      </c>
      <c r="B310" s="13" t="s">
        <v>4019</v>
      </c>
      <c r="C310" s="1" t="s">
        <v>4020</v>
      </c>
      <c r="D310" s="13" t="s">
        <v>4021</v>
      </c>
      <c r="E310" s="13" t="s">
        <v>4022</v>
      </c>
      <c r="F310" s="722">
        <v>44755.0</v>
      </c>
    </row>
    <row r="311">
      <c r="A311" s="13" t="s">
        <v>4023</v>
      </c>
      <c r="C311" s="1" t="s">
        <v>106</v>
      </c>
      <c r="D311" s="13"/>
      <c r="F311" s="722">
        <v>44755.0</v>
      </c>
    </row>
    <row r="312">
      <c r="A312" s="13" t="s">
        <v>4024</v>
      </c>
      <c r="B312" s="13" t="s">
        <v>4025</v>
      </c>
      <c r="C312" s="1" t="s">
        <v>4026</v>
      </c>
      <c r="D312" s="13"/>
      <c r="F312" s="722">
        <v>44755.0</v>
      </c>
    </row>
    <row r="313">
      <c r="A313" s="13" t="s">
        <v>4027</v>
      </c>
      <c r="B313" s="13" t="s">
        <v>4028</v>
      </c>
      <c r="C313" s="1" t="s">
        <v>4029</v>
      </c>
      <c r="D313" s="13"/>
      <c r="F313" s="722">
        <v>44755.0</v>
      </c>
    </row>
    <row r="314">
      <c r="A314" s="13" t="s">
        <v>4030</v>
      </c>
      <c r="B314" s="13" t="s">
        <v>1000</v>
      </c>
      <c r="C314" s="1" t="s">
        <v>982</v>
      </c>
      <c r="D314" s="13" t="s">
        <v>34</v>
      </c>
      <c r="F314" s="722">
        <v>44755.0</v>
      </c>
    </row>
    <row r="315">
      <c r="A315" s="13" t="s">
        <v>4031</v>
      </c>
      <c r="B315" s="13" t="s">
        <v>4032</v>
      </c>
      <c r="C315" s="1" t="s">
        <v>982</v>
      </c>
      <c r="D315" s="13" t="s">
        <v>1211</v>
      </c>
      <c r="E315" s="13" t="s">
        <v>34</v>
      </c>
      <c r="F315" s="722">
        <v>44755.0</v>
      </c>
    </row>
    <row r="316">
      <c r="A316" s="13" t="s">
        <v>4033</v>
      </c>
      <c r="B316" s="13" t="s">
        <v>950</v>
      </c>
      <c r="C316" s="1" t="s">
        <v>982</v>
      </c>
      <c r="D316" s="13" t="s">
        <v>887</v>
      </c>
      <c r="E316" s="13" t="s">
        <v>34</v>
      </c>
      <c r="F316" s="722">
        <v>44755.0</v>
      </c>
    </row>
    <row r="317">
      <c r="A317" s="13" t="s">
        <v>4034</v>
      </c>
      <c r="B317" s="13" t="s">
        <v>4035</v>
      </c>
      <c r="C317" s="1" t="s">
        <v>982</v>
      </c>
      <c r="D317" s="13" t="s">
        <v>83</v>
      </c>
      <c r="F317" s="722">
        <v>44755.0</v>
      </c>
    </row>
    <row r="318">
      <c r="A318" s="13" t="s">
        <v>4036</v>
      </c>
      <c r="B318" s="13" t="s">
        <v>3061</v>
      </c>
      <c r="C318" s="1" t="s">
        <v>982</v>
      </c>
      <c r="D318" s="13"/>
      <c r="F318" s="722">
        <v>44755.0</v>
      </c>
    </row>
    <row r="319">
      <c r="A319" s="13" t="s">
        <v>4037</v>
      </c>
      <c r="B319" s="13" t="s">
        <v>3480</v>
      </c>
      <c r="C319" s="1" t="s">
        <v>982</v>
      </c>
      <c r="D319" s="13" t="s">
        <v>4038</v>
      </c>
      <c r="F319" s="722">
        <v>44755.0</v>
      </c>
    </row>
    <row r="320">
      <c r="A320" s="13" t="s">
        <v>4039</v>
      </c>
      <c r="B320" s="13" t="s">
        <v>38</v>
      </c>
      <c r="C320" s="1" t="s">
        <v>982</v>
      </c>
      <c r="D320" s="13"/>
      <c r="F320" s="722">
        <v>44755.0</v>
      </c>
    </row>
    <row r="321">
      <c r="A321" s="13" t="s">
        <v>4040</v>
      </c>
      <c r="B321" s="13" t="s">
        <v>38</v>
      </c>
      <c r="C321" s="1" t="s">
        <v>4041</v>
      </c>
      <c r="D321" s="13" t="s">
        <v>887</v>
      </c>
      <c r="E321" s="13" t="s">
        <v>4042</v>
      </c>
      <c r="F321" s="722">
        <v>44755.0</v>
      </c>
    </row>
    <row r="322">
      <c r="A322" s="13" t="s">
        <v>4043</v>
      </c>
      <c r="B322" s="13" t="s">
        <v>3987</v>
      </c>
      <c r="C322" s="1" t="s">
        <v>54</v>
      </c>
      <c r="D322" s="13"/>
    </row>
    <row r="323">
      <c r="A323" s="13" t="s">
        <v>4044</v>
      </c>
      <c r="B323" s="13" t="s">
        <v>3082</v>
      </c>
      <c r="C323" s="1" t="s">
        <v>54</v>
      </c>
      <c r="D323" s="13" t="s">
        <v>2316</v>
      </c>
    </row>
    <row r="324">
      <c r="A324" s="717" t="s">
        <v>4045</v>
      </c>
      <c r="C324" s="1" t="s">
        <v>4046</v>
      </c>
      <c r="D324" s="13"/>
    </row>
    <row r="325">
      <c r="A325" s="13" t="s">
        <v>4047</v>
      </c>
      <c r="B325" s="13" t="s">
        <v>4048</v>
      </c>
      <c r="C325" s="1" t="s">
        <v>887</v>
      </c>
      <c r="D325" s="13"/>
    </row>
    <row r="326">
      <c r="A326" s="13" t="s">
        <v>4049</v>
      </c>
      <c r="C326" s="1" t="s">
        <v>887</v>
      </c>
      <c r="D326" s="13"/>
    </row>
    <row r="327">
      <c r="A327" s="13" t="s">
        <v>4050</v>
      </c>
      <c r="B327" s="13" t="s">
        <v>4051</v>
      </c>
      <c r="C327" s="1" t="s">
        <v>887</v>
      </c>
      <c r="D327" s="13"/>
    </row>
    <row r="328">
      <c r="A328" s="13" t="s">
        <v>4052</v>
      </c>
      <c r="B328" s="13" t="s">
        <v>4053</v>
      </c>
      <c r="C328" s="1" t="s">
        <v>887</v>
      </c>
      <c r="D328" s="13"/>
    </row>
    <row r="329">
      <c r="A329" s="13" t="s">
        <v>4054</v>
      </c>
      <c r="B329" s="13" t="s">
        <v>4055</v>
      </c>
      <c r="C329" s="1" t="s">
        <v>887</v>
      </c>
      <c r="D329" s="13"/>
    </row>
    <row r="330">
      <c r="A330" s="13" t="s">
        <v>4056</v>
      </c>
      <c r="B330" s="13" t="s">
        <v>109</v>
      </c>
      <c r="C330" s="1" t="s">
        <v>4057</v>
      </c>
      <c r="D330" s="13"/>
    </row>
    <row r="331">
      <c r="A331" s="13" t="s">
        <v>4058</v>
      </c>
      <c r="B331" s="13" t="s">
        <v>744</v>
      </c>
      <c r="C331" s="1" t="s">
        <v>4057</v>
      </c>
      <c r="D331" s="13" t="s">
        <v>4059</v>
      </c>
    </row>
    <row r="332">
      <c r="A332" s="717" t="s">
        <v>4060</v>
      </c>
      <c r="B332" s="13" t="s">
        <v>4061</v>
      </c>
      <c r="C332" s="1" t="s">
        <v>4062</v>
      </c>
      <c r="D332" s="13"/>
    </row>
    <row r="333">
      <c r="A333" s="717" t="s">
        <v>4063</v>
      </c>
      <c r="B333" s="13" t="s">
        <v>3732</v>
      </c>
      <c r="C333" s="1" t="s">
        <v>4064</v>
      </c>
      <c r="D333" s="13"/>
      <c r="H333" s="741" t="s">
        <v>4065</v>
      </c>
    </row>
    <row r="334">
      <c r="A334" s="13" t="s">
        <v>4066</v>
      </c>
      <c r="B334" s="13" t="s">
        <v>1617</v>
      </c>
      <c r="C334" s="1" t="s">
        <v>4067</v>
      </c>
      <c r="D334" s="13"/>
    </row>
    <row r="335">
      <c r="A335" s="13" t="s">
        <v>4068</v>
      </c>
      <c r="B335" s="13" t="s">
        <v>4069</v>
      </c>
      <c r="C335" s="1" t="s">
        <v>4070</v>
      </c>
      <c r="D335" s="13" t="s">
        <v>3093</v>
      </c>
      <c r="F335" s="722">
        <v>44755.0</v>
      </c>
    </row>
    <row r="336">
      <c r="A336" s="13" t="s">
        <v>4071</v>
      </c>
      <c r="C336" s="1" t="s">
        <v>4070</v>
      </c>
      <c r="D336" s="13" t="s">
        <v>142</v>
      </c>
      <c r="E336" s="13" t="s">
        <v>4072</v>
      </c>
      <c r="F336" s="722">
        <v>44755.0</v>
      </c>
    </row>
    <row r="337">
      <c r="A337" s="13" t="s">
        <v>4073</v>
      </c>
      <c r="B337" s="13" t="s">
        <v>91</v>
      </c>
      <c r="C337" s="1" t="s">
        <v>35</v>
      </c>
      <c r="D337" s="13"/>
    </row>
    <row r="338">
      <c r="A338" s="13" t="s">
        <v>4074</v>
      </c>
      <c r="B338" s="13" t="s">
        <v>1044</v>
      </c>
      <c r="C338" s="1" t="s">
        <v>35</v>
      </c>
      <c r="D338" s="13"/>
    </row>
    <row r="339">
      <c r="A339" s="13" t="s">
        <v>4075</v>
      </c>
      <c r="B339" s="13" t="s">
        <v>4076</v>
      </c>
      <c r="C339" s="1" t="s">
        <v>35</v>
      </c>
      <c r="D339" s="13"/>
    </row>
    <row r="340">
      <c r="A340" s="13" t="s">
        <v>4077</v>
      </c>
      <c r="B340" s="13" t="s">
        <v>4078</v>
      </c>
      <c r="C340" s="1" t="s">
        <v>35</v>
      </c>
      <c r="D340" s="13"/>
    </row>
    <row r="341">
      <c r="A341" s="13" t="s">
        <v>4079</v>
      </c>
      <c r="B341" s="13" t="s">
        <v>4080</v>
      </c>
      <c r="C341" s="1" t="s">
        <v>4081</v>
      </c>
      <c r="D341" s="13"/>
    </row>
    <row r="342">
      <c r="A342" s="717" t="s">
        <v>4082</v>
      </c>
      <c r="C342" s="1" t="s">
        <v>35</v>
      </c>
      <c r="D342" s="13" t="s">
        <v>4083</v>
      </c>
      <c r="H342" s="717" t="s">
        <v>3456</v>
      </c>
    </row>
    <row r="343">
      <c r="A343" s="13" t="s">
        <v>4084</v>
      </c>
      <c r="B343" s="13" t="s">
        <v>4085</v>
      </c>
      <c r="C343" s="1" t="s">
        <v>35</v>
      </c>
      <c r="D343" s="13"/>
    </row>
    <row r="344">
      <c r="A344" s="280" t="s">
        <v>4086</v>
      </c>
      <c r="B344" s="13" t="s">
        <v>4087</v>
      </c>
      <c r="C344" s="1" t="s">
        <v>35</v>
      </c>
      <c r="D344" s="13"/>
    </row>
    <row r="345">
      <c r="A345" s="13" t="s">
        <v>4088</v>
      </c>
      <c r="B345" s="13" t="s">
        <v>4089</v>
      </c>
      <c r="C345" s="1" t="s">
        <v>35</v>
      </c>
      <c r="D345" s="13" t="s">
        <v>54</v>
      </c>
    </row>
    <row r="346">
      <c r="A346" s="13" t="s">
        <v>4090</v>
      </c>
      <c r="B346" s="13" t="s">
        <v>4091</v>
      </c>
      <c r="C346" s="1" t="s">
        <v>4092</v>
      </c>
      <c r="D346" s="13"/>
    </row>
    <row r="347">
      <c r="A347" s="13" t="s">
        <v>4093</v>
      </c>
      <c r="B347" s="13" t="s">
        <v>3487</v>
      </c>
      <c r="C347" s="1" t="s">
        <v>1155</v>
      </c>
      <c r="D347" s="13" t="s">
        <v>83</v>
      </c>
    </row>
    <row r="348">
      <c r="A348" s="13" t="s">
        <v>4094</v>
      </c>
      <c r="B348" s="13" t="s">
        <v>964</v>
      </c>
      <c r="C348" s="1" t="s">
        <v>4095</v>
      </c>
    </row>
    <row r="349">
      <c r="A349" s="13"/>
      <c r="B349" s="13"/>
      <c r="C349" s="13"/>
      <c r="D349" s="13"/>
      <c r="F349" s="13"/>
    </row>
    <row r="350">
      <c r="A350" s="698" t="s">
        <v>4096</v>
      </c>
      <c r="F350" s="698"/>
      <c r="H350" s="699"/>
      <c r="J350" s="699"/>
      <c r="K350" s="699"/>
      <c r="L350" s="699"/>
      <c r="M350" s="699"/>
      <c r="N350" s="699"/>
      <c r="O350" s="699"/>
      <c r="P350" s="699"/>
      <c r="Q350" s="699"/>
      <c r="R350" s="699"/>
      <c r="S350" s="699"/>
      <c r="T350" s="699"/>
      <c r="U350" s="699"/>
      <c r="V350" s="699"/>
      <c r="W350" s="699"/>
      <c r="X350" s="699"/>
      <c r="Y350" s="699"/>
      <c r="Z350" s="699"/>
    </row>
    <row r="351">
      <c r="A351" s="13" t="s">
        <v>4097</v>
      </c>
      <c r="B351" s="13" t="s">
        <v>2472</v>
      </c>
      <c r="C351" s="742" t="s">
        <v>3955</v>
      </c>
      <c r="D351" s="13" t="s">
        <v>4098</v>
      </c>
      <c r="F351" s="722">
        <v>44762.0</v>
      </c>
    </row>
    <row r="352">
      <c r="A352" s="13" t="s">
        <v>4099</v>
      </c>
      <c r="B352" s="13" t="s">
        <v>4100</v>
      </c>
      <c r="C352" s="742" t="s">
        <v>3955</v>
      </c>
      <c r="F352" s="722">
        <v>44762.0</v>
      </c>
    </row>
    <row r="353">
      <c r="A353" s="13" t="s">
        <v>4101</v>
      </c>
      <c r="B353" s="13" t="s">
        <v>362</v>
      </c>
      <c r="C353" s="742" t="s">
        <v>3955</v>
      </c>
      <c r="D353" s="13" t="s">
        <v>4102</v>
      </c>
      <c r="F353" s="722">
        <v>44762.0</v>
      </c>
    </row>
    <row r="354">
      <c r="A354" s="13" t="s">
        <v>4103</v>
      </c>
      <c r="B354" s="13" t="s">
        <v>4104</v>
      </c>
      <c r="C354" s="742" t="s">
        <v>3955</v>
      </c>
      <c r="F354" s="722">
        <v>44762.0</v>
      </c>
    </row>
    <row r="355">
      <c r="A355" s="13" t="s">
        <v>4105</v>
      </c>
      <c r="B355" s="13" t="s">
        <v>4106</v>
      </c>
      <c r="C355" s="742" t="s">
        <v>3955</v>
      </c>
      <c r="F355" s="722">
        <v>44762.0</v>
      </c>
    </row>
    <row r="356">
      <c r="A356" s="13" t="s">
        <v>4107</v>
      </c>
      <c r="B356" s="13" t="s">
        <v>2199</v>
      </c>
      <c r="C356" s="742" t="s">
        <v>3955</v>
      </c>
      <c r="F356" s="722">
        <v>44762.0</v>
      </c>
    </row>
    <row r="357">
      <c r="A357" s="13" t="s">
        <v>4108</v>
      </c>
      <c r="B357" s="13" t="s">
        <v>3821</v>
      </c>
      <c r="C357" s="742" t="s">
        <v>3955</v>
      </c>
      <c r="F357" s="722">
        <v>44762.0</v>
      </c>
    </row>
    <row r="358">
      <c r="A358" s="13" t="s">
        <v>4109</v>
      </c>
      <c r="B358" s="13" t="s">
        <v>4110</v>
      </c>
      <c r="C358" s="742" t="s">
        <v>3955</v>
      </c>
      <c r="F358" s="722">
        <v>44762.0</v>
      </c>
    </row>
    <row r="359">
      <c r="A359" s="13" t="s">
        <v>4111</v>
      </c>
      <c r="B359" s="13" t="s">
        <v>1000</v>
      </c>
      <c r="C359" s="742" t="s">
        <v>3955</v>
      </c>
      <c r="F359" s="722">
        <v>44762.0</v>
      </c>
    </row>
    <row r="360">
      <c r="A360" s="717" t="s">
        <v>4112</v>
      </c>
      <c r="B360" s="700" t="s">
        <v>3480</v>
      </c>
      <c r="C360" s="742" t="s">
        <v>3955</v>
      </c>
      <c r="F360" s="722">
        <v>44762.0</v>
      </c>
      <c r="H360" s="717" t="s">
        <v>3456</v>
      </c>
    </row>
    <row r="361">
      <c r="A361" s="13" t="s">
        <v>4113</v>
      </c>
      <c r="B361" s="13" t="s">
        <v>4114</v>
      </c>
      <c r="C361" s="742" t="s">
        <v>4115</v>
      </c>
      <c r="F361" s="722">
        <v>44762.0</v>
      </c>
    </row>
    <row r="362">
      <c r="A362" s="13" t="s">
        <v>4116</v>
      </c>
      <c r="B362" s="13" t="s">
        <v>4117</v>
      </c>
      <c r="C362" s="742" t="s">
        <v>4118</v>
      </c>
      <c r="F362" s="722">
        <v>44762.0</v>
      </c>
    </row>
    <row r="363">
      <c r="A363" s="13" t="s">
        <v>4119</v>
      </c>
      <c r="B363" s="13" t="s">
        <v>2787</v>
      </c>
      <c r="C363" s="742" t="s">
        <v>4120</v>
      </c>
      <c r="F363" s="722">
        <v>44762.0</v>
      </c>
      <c r="H363" s="709" t="s">
        <v>3746</v>
      </c>
    </row>
    <row r="364">
      <c r="A364" s="13" t="s">
        <v>4121</v>
      </c>
      <c r="B364" s="13" t="s">
        <v>38</v>
      </c>
      <c r="C364" s="742" t="s">
        <v>4122</v>
      </c>
      <c r="F364" s="722">
        <v>44762.0</v>
      </c>
    </row>
    <row r="365">
      <c r="A365" s="13" t="s">
        <v>4123</v>
      </c>
      <c r="B365" s="13" t="s">
        <v>4124</v>
      </c>
      <c r="C365" s="742" t="s">
        <v>4125</v>
      </c>
      <c r="D365" s="13" t="s">
        <v>4126</v>
      </c>
      <c r="F365" s="722">
        <v>44762.0</v>
      </c>
    </row>
    <row r="366">
      <c r="A366" s="13" t="s">
        <v>4127</v>
      </c>
      <c r="B366" s="13" t="s">
        <v>665</v>
      </c>
      <c r="C366" s="742" t="s">
        <v>4125</v>
      </c>
      <c r="F366" s="722">
        <v>44762.0</v>
      </c>
    </row>
    <row r="367">
      <c r="A367" s="13" t="s">
        <v>4128</v>
      </c>
      <c r="B367" s="13" t="s">
        <v>4129</v>
      </c>
      <c r="C367" s="742" t="s">
        <v>4130</v>
      </c>
      <c r="F367" s="722">
        <v>44762.0</v>
      </c>
    </row>
    <row r="368">
      <c r="A368" s="13" t="s">
        <v>4131</v>
      </c>
      <c r="B368" s="13" t="s">
        <v>3480</v>
      </c>
      <c r="C368" s="742" t="s">
        <v>4132</v>
      </c>
      <c r="D368" s="13" t="s">
        <v>4133</v>
      </c>
      <c r="F368" s="722">
        <v>44762.0</v>
      </c>
    </row>
    <row r="369">
      <c r="A369" s="13" t="s">
        <v>4134</v>
      </c>
      <c r="B369" s="13" t="s">
        <v>2071</v>
      </c>
      <c r="C369" s="742" t="s">
        <v>4135</v>
      </c>
      <c r="F369" s="722">
        <v>44762.0</v>
      </c>
    </row>
    <row r="370">
      <c r="A370" s="13" t="s">
        <v>4136</v>
      </c>
      <c r="B370" s="13" t="s">
        <v>787</v>
      </c>
      <c r="C370" s="742" t="s">
        <v>4135</v>
      </c>
      <c r="D370" s="13" t="s">
        <v>4137</v>
      </c>
      <c r="F370" s="722">
        <v>44762.0</v>
      </c>
    </row>
    <row r="371">
      <c r="A371" s="13" t="s">
        <v>4138</v>
      </c>
      <c r="B371" s="13" t="s">
        <v>4139</v>
      </c>
      <c r="C371" s="742" t="s">
        <v>4140</v>
      </c>
      <c r="D371" s="13" t="s">
        <v>2932</v>
      </c>
      <c r="F371" s="722">
        <v>44762.0</v>
      </c>
    </row>
    <row r="372">
      <c r="A372" s="13" t="s">
        <v>4141</v>
      </c>
      <c r="B372" s="13" t="s">
        <v>38</v>
      </c>
      <c r="C372" s="742" t="s">
        <v>4135</v>
      </c>
      <c r="D372" s="13" t="s">
        <v>4142</v>
      </c>
      <c r="F372" s="722">
        <v>44762.0</v>
      </c>
    </row>
    <row r="373">
      <c r="A373" s="13" t="s">
        <v>4143</v>
      </c>
      <c r="B373" s="13" t="s">
        <v>32</v>
      </c>
      <c r="C373" s="13" t="s">
        <v>4144</v>
      </c>
    </row>
    <row r="374">
      <c r="A374" s="13" t="s">
        <v>4145</v>
      </c>
      <c r="B374" s="13" t="s">
        <v>32</v>
      </c>
      <c r="C374" s="13" t="s">
        <v>4146</v>
      </c>
    </row>
    <row r="375">
      <c r="A375" s="13" t="s">
        <v>4147</v>
      </c>
      <c r="C375" s="13" t="s">
        <v>4148</v>
      </c>
      <c r="D375" s="13" t="s">
        <v>4149</v>
      </c>
    </row>
    <row r="376">
      <c r="A376" s="13"/>
      <c r="B376" s="13"/>
      <c r="C376" s="13"/>
      <c r="D376" s="13"/>
      <c r="F376" s="13"/>
    </row>
    <row r="377">
      <c r="A377" s="698" t="s">
        <v>4150</v>
      </c>
      <c r="F377" s="698"/>
      <c r="H377" s="699"/>
      <c r="J377" s="699"/>
      <c r="K377" s="699"/>
      <c r="L377" s="699"/>
      <c r="M377" s="699"/>
      <c r="N377" s="699"/>
      <c r="O377" s="699"/>
      <c r="P377" s="699"/>
      <c r="Q377" s="699"/>
      <c r="R377" s="699"/>
      <c r="S377" s="699"/>
      <c r="T377" s="699"/>
      <c r="U377" s="699"/>
      <c r="V377" s="699"/>
      <c r="W377" s="699"/>
      <c r="X377" s="699"/>
      <c r="Y377" s="699"/>
      <c r="Z377" s="699"/>
    </row>
    <row r="378">
      <c r="A378" s="13" t="s">
        <v>4151</v>
      </c>
      <c r="B378" s="13" t="s">
        <v>4152</v>
      </c>
      <c r="C378" s="13" t="s">
        <v>4153</v>
      </c>
      <c r="D378" s="13"/>
      <c r="F378" s="722">
        <v>44755.0</v>
      </c>
    </row>
    <row r="379">
      <c r="A379" s="13" t="s">
        <v>4154</v>
      </c>
      <c r="B379" s="13" t="s">
        <v>4155</v>
      </c>
      <c r="C379" s="13" t="s">
        <v>212</v>
      </c>
      <c r="D379" s="13"/>
      <c r="F379" s="722">
        <v>44755.0</v>
      </c>
    </row>
    <row r="380">
      <c r="A380" s="13" t="s">
        <v>4156</v>
      </c>
      <c r="B380" s="13" t="s">
        <v>4157</v>
      </c>
      <c r="C380" s="13" t="s">
        <v>212</v>
      </c>
      <c r="D380" s="13"/>
      <c r="F380" s="722">
        <v>44755.0</v>
      </c>
    </row>
    <row r="381">
      <c r="A381" s="13" t="s">
        <v>4158</v>
      </c>
      <c r="B381" s="13" t="s">
        <v>4159</v>
      </c>
      <c r="C381" s="13" t="s">
        <v>212</v>
      </c>
      <c r="D381" s="13" t="s">
        <v>4160</v>
      </c>
      <c r="E381" s="13" t="s">
        <v>4161</v>
      </c>
      <c r="F381" s="722">
        <v>44755.0</v>
      </c>
    </row>
    <row r="382">
      <c r="A382" s="13" t="s">
        <v>4162</v>
      </c>
      <c r="B382" s="13" t="s">
        <v>4163</v>
      </c>
      <c r="C382" s="13" t="s">
        <v>212</v>
      </c>
      <c r="D382" s="13" t="s">
        <v>4164</v>
      </c>
      <c r="F382" s="722">
        <v>44755.0</v>
      </c>
    </row>
    <row r="383">
      <c r="A383" s="13" t="s">
        <v>4165</v>
      </c>
      <c r="B383" s="13" t="s">
        <v>539</v>
      </c>
      <c r="C383" s="13" t="s">
        <v>4166</v>
      </c>
      <c r="D383" s="13"/>
      <c r="F383" s="722">
        <v>44755.0</v>
      </c>
    </row>
    <row r="384">
      <c r="A384" s="13" t="s">
        <v>4167</v>
      </c>
      <c r="B384" s="13" t="s">
        <v>791</v>
      </c>
      <c r="C384" s="13" t="s">
        <v>4168</v>
      </c>
      <c r="D384" s="13" t="s">
        <v>4169</v>
      </c>
      <c r="F384" s="722">
        <v>44755.0</v>
      </c>
    </row>
    <row r="385">
      <c r="A385" s="13" t="s">
        <v>4170</v>
      </c>
      <c r="B385" s="13" t="s">
        <v>38</v>
      </c>
      <c r="C385" s="13" t="s">
        <v>206</v>
      </c>
      <c r="D385" s="13"/>
      <c r="F385" s="722">
        <v>44755.0</v>
      </c>
    </row>
    <row r="386">
      <c r="A386" s="13" t="s">
        <v>4171</v>
      </c>
      <c r="B386" s="13" t="s">
        <v>298</v>
      </c>
      <c r="C386" s="13" t="s">
        <v>206</v>
      </c>
      <c r="D386" s="13"/>
      <c r="F386" s="722">
        <v>44755.0</v>
      </c>
    </row>
    <row r="387">
      <c r="A387" s="13" t="s">
        <v>4172</v>
      </c>
      <c r="B387" s="13" t="s">
        <v>693</v>
      </c>
      <c r="C387" s="13" t="s">
        <v>206</v>
      </c>
      <c r="D387" s="13"/>
      <c r="F387" s="722">
        <v>44755.0</v>
      </c>
    </row>
    <row r="388">
      <c r="A388" s="13" t="s">
        <v>4173</v>
      </c>
      <c r="B388" s="13" t="s">
        <v>4174</v>
      </c>
      <c r="C388" s="13" t="s">
        <v>4175</v>
      </c>
      <c r="D388" s="13"/>
      <c r="F388" s="722">
        <v>44755.0</v>
      </c>
      <c r="H388" s="13" t="s">
        <v>3494</v>
      </c>
    </row>
    <row r="389">
      <c r="A389" s="13" t="s">
        <v>4176</v>
      </c>
      <c r="B389" s="13" t="s">
        <v>4177</v>
      </c>
      <c r="C389" s="13" t="s">
        <v>4178</v>
      </c>
      <c r="F389" s="722">
        <v>44755.0</v>
      </c>
    </row>
    <row r="390">
      <c r="A390" s="13" t="s">
        <v>4179</v>
      </c>
      <c r="B390" s="13" t="s">
        <v>4180</v>
      </c>
      <c r="C390" s="13" t="s">
        <v>4181</v>
      </c>
      <c r="D390" s="13" t="s">
        <v>4182</v>
      </c>
      <c r="F390" s="722">
        <v>44755.0</v>
      </c>
    </row>
    <row r="391">
      <c r="A391" s="13" t="s">
        <v>4183</v>
      </c>
      <c r="B391" s="13" t="s">
        <v>109</v>
      </c>
      <c r="C391" s="13" t="s">
        <v>4184</v>
      </c>
      <c r="D391" s="13" t="s">
        <v>4185</v>
      </c>
      <c r="E391" s="13" t="s">
        <v>4186</v>
      </c>
    </row>
    <row r="392">
      <c r="A392" s="13" t="s">
        <v>4187</v>
      </c>
      <c r="B392" s="13" t="s">
        <v>4163</v>
      </c>
      <c r="C392" s="13" t="s">
        <v>4188</v>
      </c>
      <c r="D392" s="13" t="s">
        <v>4189</v>
      </c>
    </row>
    <row r="393">
      <c r="A393" s="13"/>
      <c r="B393" s="13"/>
      <c r="C393" s="13"/>
    </row>
    <row r="394">
      <c r="A394" s="698" t="s">
        <v>1803</v>
      </c>
      <c r="F394" s="698"/>
      <c r="H394" s="699"/>
      <c r="J394" s="699"/>
      <c r="K394" s="699"/>
      <c r="L394" s="699"/>
      <c r="M394" s="699"/>
      <c r="N394" s="699"/>
      <c r="O394" s="699"/>
      <c r="P394" s="699"/>
      <c r="Q394" s="699"/>
      <c r="R394" s="699"/>
      <c r="S394" s="699"/>
      <c r="T394" s="699"/>
      <c r="U394" s="699"/>
      <c r="V394" s="699"/>
      <c r="W394" s="699"/>
      <c r="X394" s="699"/>
      <c r="Y394" s="699"/>
      <c r="Z394" s="699"/>
    </row>
    <row r="395">
      <c r="A395" s="13" t="s">
        <v>4190</v>
      </c>
      <c r="B395" s="13" t="s">
        <v>4191</v>
      </c>
      <c r="C395" s="743" t="s">
        <v>82</v>
      </c>
      <c r="D395" s="13"/>
      <c r="F395" s="722">
        <v>44762.0</v>
      </c>
      <c r="H395" s="717" t="s">
        <v>3456</v>
      </c>
    </row>
    <row r="396">
      <c r="A396" s="13" t="s">
        <v>4192</v>
      </c>
      <c r="B396" s="13" t="s">
        <v>4193</v>
      </c>
      <c r="C396" s="743" t="s">
        <v>82</v>
      </c>
      <c r="D396" s="13"/>
      <c r="F396" s="722">
        <v>44762.0</v>
      </c>
      <c r="H396" s="717" t="s">
        <v>3456</v>
      </c>
    </row>
    <row r="397">
      <c r="A397" s="13" t="s">
        <v>4194</v>
      </c>
      <c r="B397" s="13" t="s">
        <v>4195</v>
      </c>
      <c r="C397" s="743" t="s">
        <v>82</v>
      </c>
      <c r="D397" s="13" t="s">
        <v>34</v>
      </c>
      <c r="F397" s="722">
        <v>44762.0</v>
      </c>
      <c r="H397" s="717" t="s">
        <v>3456</v>
      </c>
    </row>
    <row r="398">
      <c r="A398" s="13" t="s">
        <v>4196</v>
      </c>
      <c r="B398" s="13" t="s">
        <v>4197</v>
      </c>
      <c r="C398" s="743" t="s">
        <v>82</v>
      </c>
      <c r="D398" s="13"/>
      <c r="F398" s="722">
        <v>44762.0</v>
      </c>
    </row>
    <row r="399">
      <c r="A399" s="13" t="s">
        <v>4198</v>
      </c>
      <c r="B399" s="13" t="s">
        <v>4199</v>
      </c>
      <c r="C399" s="743" t="s">
        <v>82</v>
      </c>
      <c r="D399" s="13"/>
      <c r="F399" s="722">
        <v>44762.0</v>
      </c>
    </row>
    <row r="400">
      <c r="A400" s="13" t="s">
        <v>4200</v>
      </c>
      <c r="B400" s="13" t="s">
        <v>4201</v>
      </c>
      <c r="C400" s="743" t="s">
        <v>82</v>
      </c>
      <c r="D400" s="13" t="s">
        <v>34</v>
      </c>
      <c r="F400" s="722">
        <v>44762.0</v>
      </c>
    </row>
    <row r="401">
      <c r="A401" s="13" t="s">
        <v>4202</v>
      </c>
      <c r="B401" s="13" t="s">
        <v>1579</v>
      </c>
      <c r="C401" s="743" t="s">
        <v>82</v>
      </c>
      <c r="D401" s="13"/>
      <c r="F401" s="722">
        <v>44762.0</v>
      </c>
    </row>
    <row r="402">
      <c r="A402" s="13" t="s">
        <v>4203</v>
      </c>
      <c r="B402" s="13" t="s">
        <v>32</v>
      </c>
      <c r="C402" s="743" t="s">
        <v>82</v>
      </c>
      <c r="D402" s="13" t="s">
        <v>4204</v>
      </c>
      <c r="F402" s="722">
        <v>44762.0</v>
      </c>
    </row>
    <row r="403">
      <c r="A403" s="13" t="s">
        <v>4205</v>
      </c>
      <c r="B403" s="13" t="s">
        <v>4206</v>
      </c>
      <c r="C403" s="743" t="s">
        <v>82</v>
      </c>
      <c r="D403" s="13"/>
      <c r="F403" s="722">
        <v>44762.0</v>
      </c>
    </row>
    <row r="404">
      <c r="A404" s="13" t="s">
        <v>4207</v>
      </c>
      <c r="B404" s="13" t="s">
        <v>56</v>
      </c>
      <c r="C404" s="743" t="s">
        <v>82</v>
      </c>
      <c r="D404" s="13"/>
      <c r="F404" s="722">
        <v>44762.0</v>
      </c>
    </row>
    <row r="405">
      <c r="A405" s="13" t="s">
        <v>4208</v>
      </c>
      <c r="B405" s="13" t="s">
        <v>4209</v>
      </c>
      <c r="C405" s="743" t="s">
        <v>82</v>
      </c>
      <c r="D405" s="13"/>
      <c r="F405" s="722">
        <v>44762.0</v>
      </c>
    </row>
    <row r="406">
      <c r="A406" s="13" t="s">
        <v>4210</v>
      </c>
      <c r="B406" s="13" t="s">
        <v>38</v>
      </c>
      <c r="C406" s="743" t="s">
        <v>82</v>
      </c>
      <c r="D406" s="13"/>
      <c r="F406" s="722">
        <v>44762.0</v>
      </c>
    </row>
    <row r="407">
      <c r="A407" s="13" t="s">
        <v>4211</v>
      </c>
      <c r="C407" s="743" t="s">
        <v>82</v>
      </c>
      <c r="D407" s="13" t="s">
        <v>4212</v>
      </c>
      <c r="E407" s="13" t="s">
        <v>4213</v>
      </c>
      <c r="F407" s="722">
        <v>44762.0</v>
      </c>
    </row>
    <row r="408">
      <c r="A408" s="13" t="s">
        <v>4214</v>
      </c>
      <c r="C408" s="743" t="s">
        <v>82</v>
      </c>
      <c r="D408" s="13" t="s">
        <v>83</v>
      </c>
      <c r="F408" s="722">
        <v>44762.0</v>
      </c>
    </row>
    <row r="409">
      <c r="A409" s="13" t="s">
        <v>4215</v>
      </c>
      <c r="B409" s="13" t="s">
        <v>4216</v>
      </c>
      <c r="C409" s="743" t="s">
        <v>82</v>
      </c>
      <c r="D409" s="13" t="s">
        <v>54</v>
      </c>
      <c r="F409" s="722">
        <v>44762.0</v>
      </c>
    </row>
    <row r="410">
      <c r="A410" s="13" t="s">
        <v>4217</v>
      </c>
      <c r="B410" s="13" t="s">
        <v>4218</v>
      </c>
      <c r="C410" s="743" t="s">
        <v>82</v>
      </c>
      <c r="D410" s="13"/>
      <c r="F410" s="722">
        <v>44762.0</v>
      </c>
    </row>
    <row r="411">
      <c r="A411" s="13" t="s">
        <v>4219</v>
      </c>
      <c r="B411" s="13" t="s">
        <v>4220</v>
      </c>
      <c r="C411" s="743" t="s">
        <v>82</v>
      </c>
      <c r="D411" s="13" t="s">
        <v>3664</v>
      </c>
      <c r="F411" s="722">
        <v>44762.0</v>
      </c>
    </row>
    <row r="412">
      <c r="A412" s="13" t="s">
        <v>4221</v>
      </c>
      <c r="B412" s="13" t="s">
        <v>4191</v>
      </c>
      <c r="C412" s="743" t="s">
        <v>82</v>
      </c>
      <c r="D412" s="13"/>
      <c r="F412" s="722">
        <v>44762.0</v>
      </c>
    </row>
    <row r="413">
      <c r="A413" s="717" t="s">
        <v>4222</v>
      </c>
      <c r="B413" s="13" t="s">
        <v>4223</v>
      </c>
      <c r="C413" s="743" t="s">
        <v>82</v>
      </c>
      <c r="D413" s="13" t="s">
        <v>4224</v>
      </c>
      <c r="F413" s="722">
        <v>44762.0</v>
      </c>
    </row>
    <row r="414">
      <c r="A414" s="13" t="s">
        <v>4225</v>
      </c>
      <c r="B414" s="13" t="s">
        <v>4226</v>
      </c>
      <c r="C414" s="743" t="s">
        <v>3398</v>
      </c>
      <c r="D414" s="13" t="s">
        <v>4227</v>
      </c>
      <c r="F414" s="722">
        <v>44762.0</v>
      </c>
    </row>
    <row r="415">
      <c r="A415" s="13" t="s">
        <v>4228</v>
      </c>
      <c r="B415" s="13" t="s">
        <v>764</v>
      </c>
      <c r="C415" s="743" t="s">
        <v>4229</v>
      </c>
      <c r="D415" s="13"/>
      <c r="F415" s="722">
        <v>44762.0</v>
      </c>
    </row>
    <row r="416">
      <c r="A416" s="13" t="s">
        <v>4230</v>
      </c>
      <c r="B416" s="13" t="s">
        <v>4231</v>
      </c>
      <c r="C416" s="743" t="s">
        <v>196</v>
      </c>
      <c r="D416" s="13" t="s">
        <v>4232</v>
      </c>
      <c r="F416" s="722">
        <v>44762.0</v>
      </c>
    </row>
    <row r="417">
      <c r="A417" s="13" t="s">
        <v>4233</v>
      </c>
      <c r="B417" s="13" t="s">
        <v>1091</v>
      </c>
      <c r="C417" s="743" t="s">
        <v>196</v>
      </c>
      <c r="D417" s="13" t="s">
        <v>315</v>
      </c>
      <c r="F417" s="722">
        <v>44762.0</v>
      </c>
    </row>
    <row r="418">
      <c r="A418" s="13" t="s">
        <v>4234</v>
      </c>
      <c r="B418" s="13" t="s">
        <v>4235</v>
      </c>
      <c r="C418" s="743" t="s">
        <v>196</v>
      </c>
      <c r="D418" s="13"/>
      <c r="F418" s="722">
        <v>44762.0</v>
      </c>
    </row>
    <row r="419">
      <c r="A419" s="13" t="s">
        <v>4236</v>
      </c>
      <c r="B419" s="13" t="s">
        <v>346</v>
      </c>
      <c r="C419" s="743" t="s">
        <v>196</v>
      </c>
      <c r="D419" s="13" t="s">
        <v>34</v>
      </c>
      <c r="E419" s="13" t="s">
        <v>207</v>
      </c>
      <c r="F419" s="722">
        <v>44762.0</v>
      </c>
    </row>
    <row r="420">
      <c r="A420" s="13" t="s">
        <v>4237</v>
      </c>
      <c r="B420" s="13" t="s">
        <v>964</v>
      </c>
      <c r="C420" s="743" t="s">
        <v>196</v>
      </c>
      <c r="D420" s="13" t="s">
        <v>4238</v>
      </c>
      <c r="F420" s="722">
        <v>44762.0</v>
      </c>
    </row>
    <row r="421">
      <c r="A421" s="13" t="s">
        <v>4239</v>
      </c>
      <c r="B421" s="13" t="s">
        <v>4240</v>
      </c>
      <c r="C421" s="743" t="s">
        <v>196</v>
      </c>
      <c r="D421" s="13"/>
      <c r="F421" s="722">
        <v>44762.0</v>
      </c>
    </row>
    <row r="422">
      <c r="A422" s="13" t="s">
        <v>4241</v>
      </c>
      <c r="B422" s="13" t="s">
        <v>163</v>
      </c>
      <c r="C422" s="743" t="s">
        <v>196</v>
      </c>
      <c r="D422" s="13"/>
      <c r="F422" s="722">
        <v>44762.0</v>
      </c>
    </row>
    <row r="423">
      <c r="A423" s="13" t="s">
        <v>4242</v>
      </c>
      <c r="B423" s="13" t="s">
        <v>4243</v>
      </c>
      <c r="C423" s="743" t="s">
        <v>196</v>
      </c>
      <c r="D423" s="13"/>
      <c r="F423" s="722">
        <v>44762.0</v>
      </c>
    </row>
    <row r="424">
      <c r="A424" s="13" t="s">
        <v>4244</v>
      </c>
      <c r="B424" s="13" t="s">
        <v>4245</v>
      </c>
      <c r="C424" s="743" t="s">
        <v>196</v>
      </c>
      <c r="D424" s="13"/>
      <c r="F424" s="722">
        <v>44762.0</v>
      </c>
    </row>
    <row r="425">
      <c r="A425" s="13" t="s">
        <v>4246</v>
      </c>
      <c r="B425" s="13" t="s">
        <v>4247</v>
      </c>
      <c r="C425" s="743" t="s">
        <v>196</v>
      </c>
      <c r="D425" s="13" t="s">
        <v>4248</v>
      </c>
      <c r="F425" s="722">
        <v>44762.0</v>
      </c>
    </row>
    <row r="426">
      <c r="A426" s="13" t="s">
        <v>4249</v>
      </c>
      <c r="B426" s="13" t="s">
        <v>4250</v>
      </c>
      <c r="C426" s="743" t="s">
        <v>196</v>
      </c>
      <c r="D426" s="13"/>
      <c r="F426" s="722">
        <v>44762.0</v>
      </c>
    </row>
    <row r="427">
      <c r="A427" s="13" t="s">
        <v>1117</v>
      </c>
      <c r="B427" s="13" t="s">
        <v>1056</v>
      </c>
      <c r="C427" s="743" t="s">
        <v>4251</v>
      </c>
      <c r="D427" s="13" t="s">
        <v>315</v>
      </c>
      <c r="F427" s="722">
        <v>44762.0</v>
      </c>
    </row>
    <row r="428">
      <c r="A428" s="13" t="s">
        <v>4252</v>
      </c>
      <c r="B428" s="13" t="s">
        <v>3902</v>
      </c>
      <c r="C428" s="743" t="s">
        <v>4253</v>
      </c>
      <c r="D428" s="13"/>
      <c r="F428" s="722">
        <v>44762.0</v>
      </c>
    </row>
    <row r="429">
      <c r="A429" s="13" t="s">
        <v>4254</v>
      </c>
      <c r="B429" s="13" t="s">
        <v>3700</v>
      </c>
      <c r="C429" s="743" t="s">
        <v>4255</v>
      </c>
      <c r="D429" s="13"/>
      <c r="F429" s="722">
        <v>44762.0</v>
      </c>
      <c r="H429" s="717" t="s">
        <v>3456</v>
      </c>
    </row>
    <row r="430">
      <c r="A430" s="13" t="s">
        <v>4256</v>
      </c>
      <c r="B430" s="13" t="s">
        <v>343</v>
      </c>
      <c r="C430" s="743" t="s">
        <v>4255</v>
      </c>
      <c r="D430" s="13"/>
      <c r="F430" s="722">
        <v>44762.0</v>
      </c>
      <c r="H430" s="717" t="s">
        <v>3456</v>
      </c>
    </row>
    <row r="431">
      <c r="A431" s="13" t="s">
        <v>4257</v>
      </c>
      <c r="B431" s="13" t="s">
        <v>91</v>
      </c>
      <c r="C431" s="743" t="s">
        <v>4255</v>
      </c>
      <c r="D431" s="13"/>
      <c r="F431" s="722">
        <v>44762.0</v>
      </c>
    </row>
    <row r="432">
      <c r="A432" s="13" t="s">
        <v>4258</v>
      </c>
      <c r="B432" s="13" t="s">
        <v>38</v>
      </c>
      <c r="C432" s="743" t="s">
        <v>4255</v>
      </c>
      <c r="D432" s="13"/>
      <c r="F432" s="722">
        <v>44762.0</v>
      </c>
    </row>
    <row r="433">
      <c r="A433" s="13" t="s">
        <v>4259</v>
      </c>
      <c r="B433" s="13" t="s">
        <v>4260</v>
      </c>
      <c r="C433" s="743" t="s">
        <v>4261</v>
      </c>
      <c r="D433" s="13"/>
      <c r="F433" s="722">
        <v>44762.0</v>
      </c>
    </row>
    <row r="434">
      <c r="A434" s="13" t="s">
        <v>4262</v>
      </c>
      <c r="B434" s="13" t="s">
        <v>4263</v>
      </c>
      <c r="C434" s="743" t="s">
        <v>4261</v>
      </c>
      <c r="D434" s="13"/>
      <c r="F434" s="722">
        <v>44762.0</v>
      </c>
    </row>
    <row r="435">
      <c r="A435" s="13" t="s">
        <v>4264</v>
      </c>
      <c r="B435" s="13" t="s">
        <v>4265</v>
      </c>
      <c r="C435" s="743" t="s">
        <v>4261</v>
      </c>
      <c r="D435" s="13"/>
      <c r="F435" s="722">
        <v>44762.0</v>
      </c>
    </row>
    <row r="436">
      <c r="A436" s="13" t="s">
        <v>4266</v>
      </c>
      <c r="B436" s="13" t="s">
        <v>4267</v>
      </c>
      <c r="C436" s="743" t="s">
        <v>4261</v>
      </c>
      <c r="D436" s="13"/>
      <c r="F436" s="722">
        <v>44762.0</v>
      </c>
    </row>
    <row r="437">
      <c r="A437" s="13" t="s">
        <v>4268</v>
      </c>
      <c r="B437" s="13" t="s">
        <v>1476</v>
      </c>
      <c r="C437" s="743" t="s">
        <v>4261</v>
      </c>
      <c r="D437" s="13"/>
      <c r="F437" s="722">
        <v>44762.0</v>
      </c>
    </row>
    <row r="438">
      <c r="A438" s="13" t="s">
        <v>4269</v>
      </c>
      <c r="C438" s="743" t="s">
        <v>4261</v>
      </c>
      <c r="D438" s="13" t="s">
        <v>4270</v>
      </c>
      <c r="E438" s="13" t="s">
        <v>142</v>
      </c>
      <c r="F438" s="722">
        <v>44762.0</v>
      </c>
    </row>
    <row r="439">
      <c r="A439" s="13" t="s">
        <v>4271</v>
      </c>
      <c r="B439" s="13" t="s">
        <v>4272</v>
      </c>
      <c r="C439" s="743" t="s">
        <v>4261</v>
      </c>
      <c r="D439" s="13"/>
      <c r="F439" s="722">
        <v>44762.0</v>
      </c>
    </row>
    <row r="440">
      <c r="A440" s="13" t="s">
        <v>4273</v>
      </c>
      <c r="B440" s="13" t="s">
        <v>4274</v>
      </c>
      <c r="C440" s="743" t="s">
        <v>4261</v>
      </c>
      <c r="D440" s="13" t="s">
        <v>3955</v>
      </c>
      <c r="F440" s="722">
        <v>44762.0</v>
      </c>
    </row>
    <row r="441">
      <c r="A441" s="13" t="s">
        <v>4275</v>
      </c>
      <c r="B441" s="13" t="s">
        <v>3700</v>
      </c>
      <c r="C441" s="743" t="s">
        <v>4261</v>
      </c>
      <c r="D441" s="13"/>
      <c r="F441" s="722">
        <v>44762.0</v>
      </c>
    </row>
    <row r="442">
      <c r="A442" s="13" t="s">
        <v>4276</v>
      </c>
      <c r="B442" s="13" t="s">
        <v>4277</v>
      </c>
      <c r="C442" s="743" t="s">
        <v>142</v>
      </c>
      <c r="D442" s="13" t="s">
        <v>4278</v>
      </c>
      <c r="F442" s="722">
        <v>44762.0</v>
      </c>
    </row>
    <row r="443">
      <c r="A443" s="13" t="s">
        <v>4279</v>
      </c>
      <c r="B443" s="13" t="s">
        <v>4280</v>
      </c>
      <c r="C443" s="743" t="s">
        <v>142</v>
      </c>
      <c r="D443" s="13"/>
      <c r="F443" s="722">
        <v>44762.0</v>
      </c>
    </row>
    <row r="444">
      <c r="A444" s="13" t="s">
        <v>4281</v>
      </c>
      <c r="C444" s="743" t="s">
        <v>142</v>
      </c>
      <c r="D444" s="13" t="s">
        <v>4278</v>
      </c>
      <c r="F444" s="722">
        <v>44762.0</v>
      </c>
    </row>
    <row r="445">
      <c r="A445" s="13" t="s">
        <v>4282</v>
      </c>
      <c r="B445" s="13" t="s">
        <v>4283</v>
      </c>
      <c r="C445" s="743" t="s">
        <v>127</v>
      </c>
      <c r="D445" s="13"/>
      <c r="F445" s="722">
        <v>44762.0</v>
      </c>
    </row>
    <row r="446">
      <c r="A446" s="13" t="s">
        <v>4284</v>
      </c>
      <c r="B446" s="13" t="s">
        <v>4285</v>
      </c>
      <c r="C446" s="743" t="s">
        <v>127</v>
      </c>
      <c r="D446" s="13" t="s">
        <v>4286</v>
      </c>
      <c r="F446" s="722">
        <v>44762.0</v>
      </c>
    </row>
    <row r="447">
      <c r="A447" s="13" t="s">
        <v>4287</v>
      </c>
      <c r="B447" s="13" t="s">
        <v>4288</v>
      </c>
      <c r="C447" s="743" t="s">
        <v>4289</v>
      </c>
      <c r="D447" s="13"/>
      <c r="F447" s="722">
        <v>44762.0</v>
      </c>
    </row>
    <row r="448">
      <c r="A448" s="13" t="s">
        <v>4290</v>
      </c>
      <c r="B448" s="13" t="s">
        <v>4291</v>
      </c>
      <c r="C448" s="743" t="s">
        <v>4289</v>
      </c>
      <c r="D448" s="13"/>
      <c r="F448" s="722">
        <v>44762.0</v>
      </c>
    </row>
    <row r="449">
      <c r="A449" s="13" t="s">
        <v>4292</v>
      </c>
      <c r="B449" s="13" t="s">
        <v>4293</v>
      </c>
      <c r="C449" s="743" t="s">
        <v>4294</v>
      </c>
      <c r="D449" s="13"/>
      <c r="F449" s="722">
        <v>44762.0</v>
      </c>
    </row>
    <row r="450">
      <c r="A450" s="13" t="s">
        <v>4295</v>
      </c>
      <c r="B450" s="13" t="s">
        <v>1046</v>
      </c>
      <c r="C450" s="743" t="s">
        <v>4296</v>
      </c>
      <c r="D450" s="13"/>
      <c r="F450" s="722">
        <v>44762.0</v>
      </c>
    </row>
    <row r="451">
      <c r="A451" s="13" t="s">
        <v>4297</v>
      </c>
      <c r="B451" s="13" t="s">
        <v>32</v>
      </c>
      <c r="C451" s="743" t="s">
        <v>4298</v>
      </c>
      <c r="D451" s="13" t="s">
        <v>4299</v>
      </c>
      <c r="E451" s="13" t="s">
        <v>4300</v>
      </c>
      <c r="F451" s="722">
        <v>44762.0</v>
      </c>
    </row>
    <row r="452">
      <c r="A452" s="13" t="s">
        <v>4301</v>
      </c>
      <c r="B452" s="13" t="s">
        <v>4302</v>
      </c>
      <c r="C452" s="743" t="s">
        <v>82</v>
      </c>
      <c r="D452" s="13" t="s">
        <v>4303</v>
      </c>
      <c r="F452" s="722">
        <v>44762.0</v>
      </c>
    </row>
    <row r="453">
      <c r="A453" s="13" t="s">
        <v>4304</v>
      </c>
      <c r="B453" s="13" t="s">
        <v>3706</v>
      </c>
      <c r="C453" s="13" t="s">
        <v>4305</v>
      </c>
    </row>
    <row r="454">
      <c r="A454" s="13" t="s">
        <v>4306</v>
      </c>
      <c r="B454" s="13" t="s">
        <v>4307</v>
      </c>
      <c r="C454" s="13" t="s">
        <v>4308</v>
      </c>
    </row>
    <row r="455">
      <c r="A455" s="13"/>
      <c r="B455" s="13"/>
      <c r="C455" s="13"/>
      <c r="D455" s="13"/>
      <c r="F455" s="13"/>
    </row>
    <row r="456">
      <c r="A456" s="698" t="s">
        <v>4309</v>
      </c>
      <c r="F456" s="698"/>
      <c r="H456" s="699"/>
      <c r="J456" s="699"/>
      <c r="K456" s="699"/>
      <c r="L456" s="699"/>
      <c r="M456" s="699"/>
      <c r="N456" s="699"/>
      <c r="O456" s="699"/>
      <c r="P456" s="699"/>
      <c r="Q456" s="699"/>
      <c r="R456" s="699"/>
      <c r="S456" s="699"/>
      <c r="T456" s="699"/>
      <c r="U456" s="699"/>
      <c r="V456" s="699"/>
      <c r="W456" s="699"/>
      <c r="X456" s="699"/>
      <c r="Y456" s="699"/>
      <c r="Z456" s="699"/>
    </row>
    <row r="457">
      <c r="A457" s="13" t="s">
        <v>4310</v>
      </c>
      <c r="B457" s="13" t="s">
        <v>32</v>
      </c>
      <c r="C457" s="13" t="s">
        <v>4311</v>
      </c>
      <c r="D457" s="13" t="s">
        <v>4312</v>
      </c>
      <c r="E457" s="13" t="s">
        <v>4313</v>
      </c>
    </row>
    <row r="458">
      <c r="A458" s="709" t="s">
        <v>4314</v>
      </c>
      <c r="B458" s="13" t="s">
        <v>4315</v>
      </c>
      <c r="C458" s="13" t="s">
        <v>4316</v>
      </c>
      <c r="D458" s="13" t="s">
        <v>4317</v>
      </c>
      <c r="F458" s="722">
        <v>44762.0</v>
      </c>
      <c r="H458" s="717" t="s">
        <v>3453</v>
      </c>
    </row>
    <row r="459">
      <c r="A459" s="13" t="s">
        <v>4318</v>
      </c>
      <c r="B459" s="13" t="s">
        <v>4319</v>
      </c>
      <c r="C459" s="13" t="s">
        <v>591</v>
      </c>
      <c r="F459" s="722">
        <v>44762.0</v>
      </c>
    </row>
    <row r="460">
      <c r="A460" s="13" t="s">
        <v>4320</v>
      </c>
      <c r="B460" s="13" t="s">
        <v>298</v>
      </c>
      <c r="C460" s="13" t="s">
        <v>591</v>
      </c>
      <c r="F460" s="722">
        <v>44762.0</v>
      </c>
    </row>
    <row r="461">
      <c r="A461" s="13" t="s">
        <v>4321</v>
      </c>
      <c r="B461" s="13" t="s">
        <v>4322</v>
      </c>
      <c r="C461" s="13" t="s">
        <v>591</v>
      </c>
      <c r="F461" s="722">
        <v>44762.0</v>
      </c>
    </row>
    <row r="462">
      <c r="A462" s="709" t="s">
        <v>4323</v>
      </c>
      <c r="B462" s="13" t="s">
        <v>52</v>
      </c>
      <c r="C462" s="13" t="s">
        <v>553</v>
      </c>
      <c r="F462" s="722">
        <v>44762.0</v>
      </c>
      <c r="H462" s="709" t="s">
        <v>3746</v>
      </c>
    </row>
    <row r="463">
      <c r="A463" s="13" t="s">
        <v>4324</v>
      </c>
      <c r="B463" s="13" t="s">
        <v>362</v>
      </c>
      <c r="C463" s="13" t="s">
        <v>553</v>
      </c>
    </row>
    <row r="464">
      <c r="A464" s="13" t="s">
        <v>4325</v>
      </c>
      <c r="B464" s="13" t="s">
        <v>4326</v>
      </c>
      <c r="C464" s="13" t="s">
        <v>553</v>
      </c>
    </row>
    <row r="465">
      <c r="A465" s="13" t="s">
        <v>4327</v>
      </c>
      <c r="B465" s="13" t="s">
        <v>4328</v>
      </c>
      <c r="C465" s="13" t="s">
        <v>4329</v>
      </c>
    </row>
    <row r="466">
      <c r="A466" s="13" t="s">
        <v>4330</v>
      </c>
      <c r="B466" s="13" t="s">
        <v>1297</v>
      </c>
      <c r="C466" s="13" t="s">
        <v>4331</v>
      </c>
      <c r="D466" s="13" t="s">
        <v>4332</v>
      </c>
      <c r="E466" s="13" t="s">
        <v>4333</v>
      </c>
    </row>
    <row r="467">
      <c r="A467" s="13" t="s">
        <v>4334</v>
      </c>
      <c r="B467" s="13" t="s">
        <v>362</v>
      </c>
      <c r="C467" s="13" t="s">
        <v>4331</v>
      </c>
    </row>
    <row r="468">
      <c r="A468" s="13" t="s">
        <v>4335</v>
      </c>
      <c r="C468" s="13" t="s">
        <v>4336</v>
      </c>
      <c r="D468" s="13" t="s">
        <v>4337</v>
      </c>
    </row>
    <row r="469">
      <c r="A469" s="717" t="s">
        <v>4338</v>
      </c>
      <c r="B469" s="13" t="s">
        <v>52</v>
      </c>
      <c r="C469" s="13" t="s">
        <v>4339</v>
      </c>
      <c r="H469" s="717" t="s">
        <v>3456</v>
      </c>
    </row>
    <row r="470">
      <c r="A470" s="13" t="s">
        <v>4340</v>
      </c>
      <c r="B470" s="13" t="s">
        <v>343</v>
      </c>
      <c r="C470" s="13" t="s">
        <v>4339</v>
      </c>
      <c r="D470" s="13" t="s">
        <v>897</v>
      </c>
    </row>
    <row r="471">
      <c r="A471" s="13" t="s">
        <v>4341</v>
      </c>
      <c r="B471" s="13" t="s">
        <v>38</v>
      </c>
      <c r="C471" s="13" t="s">
        <v>4342</v>
      </c>
    </row>
    <row r="472">
      <c r="A472" s="13" t="s">
        <v>4343</v>
      </c>
      <c r="B472" s="13" t="s">
        <v>4344</v>
      </c>
      <c r="C472" s="13" t="s">
        <v>4342</v>
      </c>
    </row>
    <row r="473">
      <c r="A473" s="13" t="s">
        <v>4345</v>
      </c>
      <c r="B473" s="13" t="s">
        <v>3480</v>
      </c>
      <c r="C473" s="13" t="s">
        <v>4346</v>
      </c>
      <c r="D473" s="13" t="s">
        <v>4347</v>
      </c>
    </row>
    <row r="474">
      <c r="A474" s="13" t="s">
        <v>4348</v>
      </c>
      <c r="B474" s="13" t="s">
        <v>32</v>
      </c>
      <c r="C474" s="13" t="s">
        <v>4349</v>
      </c>
    </row>
    <row r="475">
      <c r="A475" s="13" t="s">
        <v>4350</v>
      </c>
      <c r="B475" s="13" t="s">
        <v>4351</v>
      </c>
      <c r="C475" s="13" t="s">
        <v>4352</v>
      </c>
      <c r="D475" s="13" t="s">
        <v>4353</v>
      </c>
      <c r="F475" s="722">
        <v>44748.0</v>
      </c>
    </row>
    <row r="476">
      <c r="A476" s="13" t="s">
        <v>4354</v>
      </c>
      <c r="B476" s="13" t="s">
        <v>4355</v>
      </c>
      <c r="C476" s="13" t="s">
        <v>4356</v>
      </c>
      <c r="F476" s="722">
        <v>44748.0</v>
      </c>
    </row>
    <row r="477">
      <c r="A477" s="13" t="s">
        <v>4357</v>
      </c>
      <c r="B477" s="13" t="s">
        <v>38</v>
      </c>
      <c r="C477" s="13" t="s">
        <v>4358</v>
      </c>
      <c r="D477" s="13" t="s">
        <v>4359</v>
      </c>
    </row>
    <row r="478">
      <c r="A478" s="13" t="s">
        <v>4360</v>
      </c>
      <c r="B478" s="13" t="s">
        <v>1917</v>
      </c>
      <c r="C478" s="13" t="s">
        <v>4361</v>
      </c>
    </row>
    <row r="479">
      <c r="A479" s="13" t="s">
        <v>4362</v>
      </c>
      <c r="B479" s="13" t="s">
        <v>52</v>
      </c>
      <c r="C479" s="13" t="s">
        <v>4363</v>
      </c>
      <c r="D479" s="13" t="s">
        <v>4364</v>
      </c>
      <c r="F479" s="722">
        <v>44693.0</v>
      </c>
    </row>
    <row r="480">
      <c r="A480" s="13"/>
      <c r="B480" s="13"/>
      <c r="C480" s="13"/>
      <c r="D480" s="13"/>
    </row>
    <row r="481">
      <c r="A481" s="698" t="s">
        <v>4365</v>
      </c>
      <c r="F481" s="698"/>
      <c r="H481" s="699"/>
      <c r="J481" s="699"/>
      <c r="K481" s="699"/>
      <c r="L481" s="699"/>
      <c r="M481" s="699"/>
      <c r="N481" s="699"/>
      <c r="O481" s="699"/>
      <c r="P481" s="699"/>
      <c r="Q481" s="699"/>
      <c r="R481" s="699"/>
      <c r="S481" s="699"/>
      <c r="T481" s="699"/>
      <c r="U481" s="699"/>
      <c r="V481" s="699"/>
      <c r="W481" s="699"/>
      <c r="X481" s="699"/>
      <c r="Y481" s="699"/>
      <c r="Z481" s="699"/>
    </row>
    <row r="482">
      <c r="A482" s="13" t="s">
        <v>4366</v>
      </c>
      <c r="B482" s="13" t="s">
        <v>2284</v>
      </c>
      <c r="C482" s="13" t="s">
        <v>295</v>
      </c>
      <c r="F482" s="722">
        <v>44762.0</v>
      </c>
    </row>
    <row r="483">
      <c r="A483" s="13" t="s">
        <v>4367</v>
      </c>
      <c r="B483" s="13" t="s">
        <v>4368</v>
      </c>
      <c r="C483" s="13" t="s">
        <v>4369</v>
      </c>
      <c r="D483" s="13" t="s">
        <v>384</v>
      </c>
      <c r="F483" s="722">
        <v>44762.0</v>
      </c>
      <c r="H483" s="717" t="s">
        <v>3456</v>
      </c>
    </row>
    <row r="484">
      <c r="A484" s="13" t="s">
        <v>4370</v>
      </c>
      <c r="B484" s="13" t="s">
        <v>362</v>
      </c>
      <c r="C484" s="13" t="s">
        <v>4371</v>
      </c>
      <c r="D484" s="13" t="s">
        <v>4372</v>
      </c>
      <c r="F484" s="722">
        <v>44762.0</v>
      </c>
    </row>
    <row r="485">
      <c r="A485" s="709" t="s">
        <v>4373</v>
      </c>
      <c r="B485" s="13" t="s">
        <v>4374</v>
      </c>
      <c r="C485" s="13" t="s">
        <v>4375</v>
      </c>
      <c r="D485" s="13" t="s">
        <v>4376</v>
      </c>
      <c r="F485" s="722">
        <v>44762.0</v>
      </c>
    </row>
    <row r="486">
      <c r="A486" s="13" t="s">
        <v>4377</v>
      </c>
      <c r="B486" s="13" t="s">
        <v>2582</v>
      </c>
      <c r="C486" s="13" t="s">
        <v>4378</v>
      </c>
      <c r="D486" s="13" t="s">
        <v>4379</v>
      </c>
      <c r="E486" s="13" t="s">
        <v>4380</v>
      </c>
      <c r="F486" s="722">
        <v>44762.0</v>
      </c>
    </row>
    <row r="487">
      <c r="A487" s="13" t="s">
        <v>4381</v>
      </c>
      <c r="B487" s="13" t="s">
        <v>3732</v>
      </c>
      <c r="C487" s="13" t="s">
        <v>656</v>
      </c>
      <c r="F487" s="722">
        <v>44762.0</v>
      </c>
    </row>
    <row r="488">
      <c r="A488" s="13" t="s">
        <v>4382</v>
      </c>
      <c r="B488" s="13" t="s">
        <v>2451</v>
      </c>
      <c r="C488" s="13" t="s">
        <v>4383</v>
      </c>
      <c r="F488" s="722">
        <v>44762.0</v>
      </c>
    </row>
    <row r="489">
      <c r="A489" s="13" t="s">
        <v>4384</v>
      </c>
      <c r="B489" s="13" t="s">
        <v>4385</v>
      </c>
      <c r="C489" s="13" t="s">
        <v>295</v>
      </c>
      <c r="D489" s="13" t="s">
        <v>2683</v>
      </c>
      <c r="F489" s="722">
        <v>44762.0</v>
      </c>
    </row>
    <row r="490">
      <c r="A490" s="13" t="s">
        <v>4386</v>
      </c>
      <c r="B490" s="13" t="s">
        <v>4387</v>
      </c>
      <c r="C490" s="13" t="s">
        <v>4388</v>
      </c>
      <c r="D490" s="13" t="s">
        <v>4389</v>
      </c>
      <c r="E490" s="13" t="s">
        <v>4390</v>
      </c>
      <c r="F490" s="722">
        <v>44762.0</v>
      </c>
    </row>
    <row r="491">
      <c r="A491" s="13" t="s">
        <v>4391</v>
      </c>
      <c r="B491" s="13" t="s">
        <v>109</v>
      </c>
      <c r="C491" s="13" t="s">
        <v>4392</v>
      </c>
      <c r="F491" s="722">
        <v>44762.0</v>
      </c>
    </row>
    <row r="492">
      <c r="A492" s="13"/>
      <c r="B492" s="13"/>
      <c r="C492" s="13"/>
    </row>
    <row r="493">
      <c r="A493" s="698" t="s">
        <v>4393</v>
      </c>
      <c r="F493" s="698"/>
      <c r="H493" s="699"/>
      <c r="J493" s="699"/>
      <c r="K493" s="699"/>
      <c r="L493" s="699"/>
      <c r="M493" s="699"/>
      <c r="N493" s="699"/>
      <c r="O493" s="699"/>
      <c r="P493" s="699"/>
      <c r="Q493" s="699"/>
      <c r="R493" s="699"/>
      <c r="S493" s="699"/>
      <c r="T493" s="699"/>
      <c r="U493" s="699"/>
      <c r="V493" s="699"/>
      <c r="W493" s="699"/>
      <c r="X493" s="699"/>
      <c r="Y493" s="699"/>
      <c r="Z493" s="699"/>
    </row>
    <row r="494">
      <c r="A494" s="280" t="s">
        <v>4394</v>
      </c>
      <c r="B494" s="13" t="s">
        <v>4395</v>
      </c>
      <c r="C494" s="13" t="s">
        <v>4396</v>
      </c>
      <c r="D494" s="744" t="s">
        <v>4397</v>
      </c>
      <c r="E494" s="13" t="s">
        <v>4398</v>
      </c>
      <c r="F494" s="722">
        <v>44762.0</v>
      </c>
    </row>
    <row r="495">
      <c r="A495" s="13" t="s">
        <v>4399</v>
      </c>
      <c r="B495" s="13" t="s">
        <v>674</v>
      </c>
      <c r="C495" s="13" t="s">
        <v>4400</v>
      </c>
      <c r="F495" s="722">
        <v>44762.0</v>
      </c>
    </row>
    <row r="496">
      <c r="A496" s="13" t="s">
        <v>4401</v>
      </c>
      <c r="B496" s="13" t="s">
        <v>1000</v>
      </c>
      <c r="C496" s="13" t="s">
        <v>2605</v>
      </c>
      <c r="D496" s="13" t="s">
        <v>4402</v>
      </c>
      <c r="F496" s="722">
        <v>44762.0</v>
      </c>
    </row>
    <row r="497">
      <c r="A497" s="13" t="s">
        <v>4403</v>
      </c>
      <c r="B497" s="13" t="s">
        <v>38</v>
      </c>
      <c r="C497" s="13" t="s">
        <v>4404</v>
      </c>
      <c r="D497" s="13" t="s">
        <v>4352</v>
      </c>
      <c r="F497" s="722">
        <v>44762.0</v>
      </c>
    </row>
    <row r="498">
      <c r="A498" s="13" t="s">
        <v>4405</v>
      </c>
      <c r="B498" s="13" t="s">
        <v>4406</v>
      </c>
      <c r="C498" s="13" t="s">
        <v>1464</v>
      </c>
      <c r="F498" s="722">
        <v>44762.0</v>
      </c>
    </row>
    <row r="499">
      <c r="A499" s="13" t="s">
        <v>4407</v>
      </c>
      <c r="B499" s="13" t="s">
        <v>4408</v>
      </c>
      <c r="C499" s="13" t="s">
        <v>4409</v>
      </c>
      <c r="D499" s="13" t="s">
        <v>897</v>
      </c>
      <c r="F499" s="722">
        <v>44762.0</v>
      </c>
    </row>
    <row r="500">
      <c r="A500" s="13" t="s">
        <v>4410</v>
      </c>
      <c r="B500" s="13" t="s">
        <v>4411</v>
      </c>
      <c r="C500" s="13" t="s">
        <v>4412</v>
      </c>
      <c r="F500" s="722">
        <v>44762.0</v>
      </c>
    </row>
    <row r="501">
      <c r="A501" s="13" t="s">
        <v>4413</v>
      </c>
      <c r="B501" s="13" t="s">
        <v>38</v>
      </c>
      <c r="C501" s="13" t="s">
        <v>3522</v>
      </c>
      <c r="D501" s="13" t="s">
        <v>4414</v>
      </c>
    </row>
    <row r="502">
      <c r="A502" s="13" t="s">
        <v>4415</v>
      </c>
      <c r="B502" s="13" t="s">
        <v>589</v>
      </c>
      <c r="C502" s="13" t="s">
        <v>3522</v>
      </c>
      <c r="D502" s="13" t="s">
        <v>3568</v>
      </c>
    </row>
    <row r="503">
      <c r="A503" s="13" t="s">
        <v>4416</v>
      </c>
      <c r="B503" s="13" t="s">
        <v>3480</v>
      </c>
      <c r="C503" s="13" t="s">
        <v>3522</v>
      </c>
      <c r="D503" s="13" t="s">
        <v>4417</v>
      </c>
    </row>
    <row r="504">
      <c r="A504" s="13" t="s">
        <v>4418</v>
      </c>
      <c r="B504" s="13" t="s">
        <v>38</v>
      </c>
      <c r="C504" s="13" t="s">
        <v>3522</v>
      </c>
      <c r="D504" s="13" t="s">
        <v>4419</v>
      </c>
    </row>
    <row r="505">
      <c r="A505" s="13" t="s">
        <v>4420</v>
      </c>
      <c r="B505" s="13" t="s">
        <v>38</v>
      </c>
      <c r="C505" s="13" t="s">
        <v>3522</v>
      </c>
    </row>
    <row r="506">
      <c r="A506" s="13" t="s">
        <v>4421</v>
      </c>
      <c r="B506" s="13" t="s">
        <v>38</v>
      </c>
      <c r="C506" s="13" t="s">
        <v>4422</v>
      </c>
    </row>
    <row r="507">
      <c r="A507" s="13" t="s">
        <v>4423</v>
      </c>
      <c r="B507" s="13" t="s">
        <v>4424</v>
      </c>
      <c r="C507" s="13" t="s">
        <v>4425</v>
      </c>
      <c r="F507" s="722">
        <v>44742.0</v>
      </c>
    </row>
    <row r="508">
      <c r="A508" s="13" t="s">
        <v>4426</v>
      </c>
      <c r="B508" s="13" t="s">
        <v>38</v>
      </c>
      <c r="C508" s="13" t="s">
        <v>4427</v>
      </c>
      <c r="F508" s="722">
        <v>44742.0</v>
      </c>
    </row>
    <row r="509">
      <c r="A509" s="13" t="s">
        <v>4428</v>
      </c>
      <c r="B509" s="13" t="s">
        <v>4025</v>
      </c>
      <c r="C509" s="13" t="s">
        <v>4429</v>
      </c>
      <c r="F509" s="722">
        <v>44742.0</v>
      </c>
    </row>
    <row r="510">
      <c r="A510" s="13" t="s">
        <v>4430</v>
      </c>
      <c r="B510" s="13" t="s">
        <v>693</v>
      </c>
      <c r="C510" s="13" t="s">
        <v>4431</v>
      </c>
      <c r="F510" s="722">
        <v>44742.0</v>
      </c>
    </row>
    <row r="511">
      <c r="A511" s="13" t="s">
        <v>4432</v>
      </c>
      <c r="B511" s="13" t="s">
        <v>4433</v>
      </c>
      <c r="C511" s="13" t="s">
        <v>4434</v>
      </c>
      <c r="D511" s="13" t="s">
        <v>4435</v>
      </c>
      <c r="E511" s="13" t="s">
        <v>4436</v>
      </c>
    </row>
    <row r="512">
      <c r="A512" s="13" t="s">
        <v>4437</v>
      </c>
      <c r="B512" s="13" t="s">
        <v>2071</v>
      </c>
      <c r="C512" s="13" t="s">
        <v>4438</v>
      </c>
      <c r="F512" s="722">
        <v>44762.0</v>
      </c>
    </row>
    <row r="513">
      <c r="A513" s="13" t="s">
        <v>4439</v>
      </c>
      <c r="C513" s="13" t="s">
        <v>4440</v>
      </c>
    </row>
    <row r="514">
      <c r="A514" s="13"/>
      <c r="B514" s="13"/>
      <c r="C514" s="13"/>
    </row>
    <row r="515">
      <c r="A515" s="698" t="s">
        <v>4441</v>
      </c>
      <c r="F515" s="698"/>
      <c r="H515" s="699"/>
      <c r="J515" s="699"/>
      <c r="K515" s="699"/>
      <c r="L515" s="699"/>
      <c r="M515" s="699"/>
      <c r="N515" s="699"/>
      <c r="O515" s="699"/>
      <c r="P515" s="699"/>
      <c r="Q515" s="699"/>
      <c r="R515" s="699"/>
      <c r="S515" s="699"/>
      <c r="T515" s="699"/>
      <c r="U515" s="699"/>
      <c r="V515" s="699"/>
      <c r="W515" s="699"/>
      <c r="X515" s="699"/>
      <c r="Y515" s="699"/>
      <c r="Z515" s="699"/>
    </row>
    <row r="516">
      <c r="A516" s="13" t="s">
        <v>4442</v>
      </c>
      <c r="B516" s="13" t="s">
        <v>3732</v>
      </c>
      <c r="C516" s="13" t="s">
        <v>4443</v>
      </c>
    </row>
    <row r="517">
      <c r="A517" s="13" t="s">
        <v>4444</v>
      </c>
      <c r="B517" s="13" t="s">
        <v>4445</v>
      </c>
      <c r="C517" s="13" t="s">
        <v>4446</v>
      </c>
    </row>
    <row r="518">
      <c r="A518" s="13" t="s">
        <v>4447</v>
      </c>
      <c r="B518" s="13" t="s">
        <v>38</v>
      </c>
      <c r="C518" s="13" t="s">
        <v>4448</v>
      </c>
    </row>
    <row r="519">
      <c r="A519" s="13" t="s">
        <v>4449</v>
      </c>
      <c r="B519" s="13" t="s">
        <v>2073</v>
      </c>
      <c r="C519" s="13" t="s">
        <v>4448</v>
      </c>
    </row>
    <row r="520">
      <c r="A520" s="13" t="s">
        <v>4450</v>
      </c>
      <c r="B520" s="13" t="s">
        <v>2073</v>
      </c>
      <c r="C520" s="13" t="s">
        <v>4448</v>
      </c>
      <c r="D520" s="13" t="s">
        <v>4451</v>
      </c>
    </row>
    <row r="521">
      <c r="A521" s="399" t="s">
        <v>4452</v>
      </c>
      <c r="B521" s="399" t="s">
        <v>174</v>
      </c>
      <c r="C521" s="13" t="s">
        <v>4448</v>
      </c>
      <c r="J521" s="739"/>
      <c r="K521" s="739"/>
    </row>
    <row r="522">
      <c r="A522" s="13" t="s">
        <v>4453</v>
      </c>
      <c r="B522" s="13" t="s">
        <v>4454</v>
      </c>
      <c r="C522" s="13" t="s">
        <v>4448</v>
      </c>
    </row>
    <row r="523">
      <c r="A523" s="13" t="s">
        <v>4455</v>
      </c>
      <c r="B523" s="13" t="s">
        <v>38</v>
      </c>
      <c r="C523" s="13" t="s">
        <v>4456</v>
      </c>
    </row>
    <row r="524">
      <c r="A524" s="13" t="s">
        <v>4457</v>
      </c>
      <c r="B524" s="13" t="s">
        <v>4458</v>
      </c>
      <c r="C524" s="13" t="s">
        <v>4459</v>
      </c>
      <c r="D524" s="13" t="s">
        <v>4460</v>
      </c>
    </row>
    <row r="525">
      <c r="A525" s="13" t="s">
        <v>4461</v>
      </c>
      <c r="B525" s="13" t="s">
        <v>4462</v>
      </c>
      <c r="C525" s="13" t="s">
        <v>4463</v>
      </c>
      <c r="D525" s="13" t="s">
        <v>4464</v>
      </c>
    </row>
    <row r="526">
      <c r="A526" s="13" t="s">
        <v>4465</v>
      </c>
      <c r="B526" s="13" t="s">
        <v>4466</v>
      </c>
      <c r="C526" s="13" t="s">
        <v>4467</v>
      </c>
    </row>
    <row r="528">
      <c r="A528" s="698" t="s">
        <v>4468</v>
      </c>
      <c r="F528" s="698"/>
      <c r="H528" s="699"/>
      <c r="J528" s="699"/>
      <c r="K528" s="699"/>
      <c r="L528" s="699"/>
      <c r="M528" s="699"/>
      <c r="N528" s="699"/>
      <c r="O528" s="699"/>
      <c r="P528" s="699"/>
      <c r="Q528" s="699"/>
      <c r="R528" s="699"/>
      <c r="S528" s="699"/>
      <c r="T528" s="699"/>
      <c r="U528" s="699"/>
      <c r="V528" s="699"/>
      <c r="W528" s="699"/>
      <c r="X528" s="699"/>
      <c r="Y528" s="699"/>
      <c r="Z528" s="699"/>
    </row>
    <row r="529">
      <c r="A529" s="13" t="s">
        <v>4469</v>
      </c>
      <c r="B529" s="13" t="s">
        <v>4470</v>
      </c>
      <c r="C529" s="13" t="s">
        <v>4471</v>
      </c>
      <c r="D529" s="13" t="s">
        <v>4472</v>
      </c>
      <c r="E529" s="13" t="s">
        <v>4473</v>
      </c>
    </row>
    <row r="530">
      <c r="A530" s="13" t="s">
        <v>4474</v>
      </c>
      <c r="B530" s="13" t="s">
        <v>3487</v>
      </c>
      <c r="C530" s="13" t="s">
        <v>4475</v>
      </c>
    </row>
    <row r="531">
      <c r="A531" s="13" t="s">
        <v>4476</v>
      </c>
      <c r="B531" s="13" t="s">
        <v>1000</v>
      </c>
      <c r="C531" s="13" t="s">
        <v>4477</v>
      </c>
    </row>
    <row r="532">
      <c r="A532" s="13" t="s">
        <v>4478</v>
      </c>
      <c r="B532" s="13" t="s">
        <v>4479</v>
      </c>
      <c r="C532" s="13" t="s">
        <v>4480</v>
      </c>
    </row>
    <row r="533">
      <c r="A533" s="13" t="s">
        <v>4481</v>
      </c>
      <c r="B533" s="13" t="s">
        <v>787</v>
      </c>
      <c r="C533" s="13" t="s">
        <v>4482</v>
      </c>
      <c r="D533" s="13"/>
    </row>
    <row r="534">
      <c r="A534" s="13" t="s">
        <v>4483</v>
      </c>
      <c r="B534" s="13" t="s">
        <v>4484</v>
      </c>
      <c r="C534" s="13" t="s">
        <v>4485</v>
      </c>
      <c r="D534" s="13"/>
    </row>
    <row r="535">
      <c r="A535" s="13" t="s">
        <v>4486</v>
      </c>
      <c r="B535" s="13" t="s">
        <v>38</v>
      </c>
      <c r="C535" s="13" t="s">
        <v>4487</v>
      </c>
      <c r="D535" s="13"/>
    </row>
    <row r="536">
      <c r="A536" s="709" t="s">
        <v>4488</v>
      </c>
      <c r="B536" s="13" t="s">
        <v>32</v>
      </c>
      <c r="C536" s="13" t="s">
        <v>4489</v>
      </c>
      <c r="D536" s="13"/>
    </row>
    <row r="537">
      <c r="A537" s="13" t="s">
        <v>4490</v>
      </c>
      <c r="B537" s="13" t="s">
        <v>4491</v>
      </c>
      <c r="C537" s="13" t="s">
        <v>4492</v>
      </c>
      <c r="D537" s="13"/>
    </row>
    <row r="538">
      <c r="A538" s="13" t="s">
        <v>4493</v>
      </c>
      <c r="B538" s="13" t="s">
        <v>4494</v>
      </c>
      <c r="C538" s="13" t="s">
        <v>4495</v>
      </c>
      <c r="D538" s="13"/>
    </row>
    <row r="539">
      <c r="A539" s="13" t="s">
        <v>4496</v>
      </c>
      <c r="C539" s="13" t="s">
        <v>4497</v>
      </c>
      <c r="D539" s="13"/>
    </row>
    <row r="540">
      <c r="A540" s="717" t="s">
        <v>4498</v>
      </c>
      <c r="B540" s="13" t="s">
        <v>109</v>
      </c>
      <c r="C540" s="744" t="s">
        <v>3431</v>
      </c>
      <c r="D540" s="13" t="s">
        <v>4499</v>
      </c>
      <c r="F540" s="722">
        <v>44733.0</v>
      </c>
    </row>
    <row r="541">
      <c r="A541" s="13" t="s">
        <v>4500</v>
      </c>
      <c r="B541" s="13" t="s">
        <v>3197</v>
      </c>
      <c r="C541" s="744" t="s">
        <v>3431</v>
      </c>
      <c r="D541" s="13" t="s">
        <v>4501</v>
      </c>
      <c r="F541" s="722">
        <v>44733.0</v>
      </c>
      <c r="H541" s="717" t="s">
        <v>3456</v>
      </c>
    </row>
    <row r="542">
      <c r="A542" s="13" t="s">
        <v>4502</v>
      </c>
      <c r="B542" s="13" t="s">
        <v>1605</v>
      </c>
      <c r="C542" s="744" t="s">
        <v>4503</v>
      </c>
      <c r="D542" s="13"/>
      <c r="F542" s="722">
        <v>44733.0</v>
      </c>
    </row>
    <row r="543">
      <c r="A543" s="13" t="s">
        <v>4504</v>
      </c>
      <c r="B543" s="13" t="s">
        <v>4505</v>
      </c>
      <c r="C543" s="744" t="s">
        <v>4506</v>
      </c>
      <c r="D543" s="13"/>
      <c r="F543" s="722">
        <v>44733.0</v>
      </c>
    </row>
    <row r="544">
      <c r="A544" s="13" t="s">
        <v>4507</v>
      </c>
      <c r="B544" s="13" t="s">
        <v>3754</v>
      </c>
      <c r="C544" s="744" t="s">
        <v>4508</v>
      </c>
      <c r="D544" s="13"/>
      <c r="F544" s="722">
        <v>44733.0</v>
      </c>
    </row>
    <row r="545">
      <c r="A545" s="13" t="s">
        <v>4509</v>
      </c>
      <c r="B545" s="13" t="s">
        <v>2191</v>
      </c>
      <c r="C545" s="744" t="s">
        <v>4510</v>
      </c>
      <c r="D545" s="13"/>
      <c r="F545" s="722">
        <v>44733.0</v>
      </c>
    </row>
    <row r="546">
      <c r="A546" s="13" t="s">
        <v>4511</v>
      </c>
      <c r="B546" s="13" t="s">
        <v>4512</v>
      </c>
      <c r="C546" s="744" t="s">
        <v>4513</v>
      </c>
      <c r="D546" s="13" t="s">
        <v>4514</v>
      </c>
      <c r="F546" s="722">
        <v>44733.0</v>
      </c>
    </row>
    <row r="547">
      <c r="A547" s="13" t="s">
        <v>4515</v>
      </c>
      <c r="B547" s="13" t="s">
        <v>1000</v>
      </c>
      <c r="C547" s="744" t="s">
        <v>4513</v>
      </c>
      <c r="D547" s="13"/>
      <c r="F547" s="722">
        <v>44733.0</v>
      </c>
    </row>
    <row r="548">
      <c r="A548" s="13" t="s">
        <v>4516</v>
      </c>
      <c r="B548" s="13" t="s">
        <v>38</v>
      </c>
      <c r="C548" s="744" t="s">
        <v>4517</v>
      </c>
      <c r="D548" s="13"/>
      <c r="F548" s="722">
        <v>44733.0</v>
      </c>
    </row>
    <row r="549">
      <c r="A549" s="13" t="s">
        <v>4518</v>
      </c>
      <c r="B549" s="13" t="s">
        <v>4519</v>
      </c>
      <c r="C549" s="744" t="s">
        <v>4520</v>
      </c>
      <c r="D549" s="13" t="s">
        <v>4521</v>
      </c>
      <c r="E549" s="13" t="s">
        <v>4522</v>
      </c>
      <c r="F549" s="722">
        <v>44733.0</v>
      </c>
    </row>
    <row r="550">
      <c r="A550" s="13" t="s">
        <v>4523</v>
      </c>
      <c r="B550" s="13" t="s">
        <v>86</v>
      </c>
      <c r="C550" s="744" t="s">
        <v>4524</v>
      </c>
      <c r="D550" s="13" t="s">
        <v>4525</v>
      </c>
      <c r="F550" s="722">
        <v>44733.0</v>
      </c>
    </row>
    <row r="551">
      <c r="A551" s="13" t="s">
        <v>4526</v>
      </c>
      <c r="B551" s="13" t="s">
        <v>4527</v>
      </c>
      <c r="C551" s="744" t="s">
        <v>4528</v>
      </c>
      <c r="D551" s="13"/>
      <c r="F551" s="722">
        <v>44733.0</v>
      </c>
    </row>
    <row r="552">
      <c r="A552" s="13" t="s">
        <v>4529</v>
      </c>
      <c r="B552" s="13" t="s">
        <v>747</v>
      </c>
      <c r="C552" s="744" t="s">
        <v>4530</v>
      </c>
      <c r="D552" s="13"/>
      <c r="F552" s="722">
        <v>44733.0</v>
      </c>
    </row>
    <row r="553">
      <c r="A553" s="13" t="s">
        <v>4531</v>
      </c>
      <c r="B553" s="13" t="s">
        <v>4532</v>
      </c>
      <c r="C553" s="744" t="s">
        <v>4533</v>
      </c>
      <c r="D553" s="13"/>
      <c r="F553" s="722">
        <v>44762.0</v>
      </c>
    </row>
    <row r="554">
      <c r="A554" s="13" t="s">
        <v>4534</v>
      </c>
      <c r="B554" s="13" t="s">
        <v>362</v>
      </c>
      <c r="C554" s="744" t="s">
        <v>4535</v>
      </c>
      <c r="D554" s="13"/>
    </row>
    <row r="555">
      <c r="A555" s="13" t="s">
        <v>4536</v>
      </c>
      <c r="B555" s="13" t="s">
        <v>3197</v>
      </c>
      <c r="C555" s="744" t="s">
        <v>4537</v>
      </c>
      <c r="D555" s="13" t="s">
        <v>4538</v>
      </c>
      <c r="F555" s="722">
        <v>44762.0</v>
      </c>
      <c r="H555" s="717" t="s">
        <v>3453</v>
      </c>
    </row>
    <row r="556">
      <c r="A556" s="709" t="s">
        <v>4539</v>
      </c>
      <c r="B556" s="13" t="s">
        <v>4540</v>
      </c>
      <c r="C556" s="744" t="s">
        <v>4541</v>
      </c>
      <c r="D556" s="13"/>
      <c r="H556" s="709" t="s">
        <v>3746</v>
      </c>
    </row>
    <row r="557">
      <c r="A557" s="13" t="s">
        <v>4542</v>
      </c>
      <c r="B557" s="13" t="s">
        <v>4543</v>
      </c>
      <c r="C557" s="744" t="s">
        <v>4544</v>
      </c>
      <c r="D557" s="13"/>
    </row>
    <row r="558">
      <c r="A558" s="13" t="s">
        <v>4545</v>
      </c>
      <c r="B558" s="13" t="s">
        <v>4546</v>
      </c>
      <c r="C558" s="744" t="s">
        <v>4547</v>
      </c>
      <c r="D558" s="13" t="s">
        <v>3664</v>
      </c>
      <c r="F558" s="722">
        <v>44762.0</v>
      </c>
    </row>
    <row r="559">
      <c r="A559" s="13" t="s">
        <v>4548</v>
      </c>
      <c r="B559" s="13" t="s">
        <v>2125</v>
      </c>
      <c r="C559" s="744" t="s">
        <v>4549</v>
      </c>
      <c r="D559" s="13"/>
      <c r="F559" s="722">
        <v>44762.0</v>
      </c>
    </row>
    <row r="560">
      <c r="A560" s="13" t="s">
        <v>4550</v>
      </c>
      <c r="B560" s="13" t="s">
        <v>3500</v>
      </c>
      <c r="C560" s="744" t="s">
        <v>4551</v>
      </c>
      <c r="D560" s="13"/>
      <c r="F560" s="722">
        <v>44705.0</v>
      </c>
    </row>
    <row r="561">
      <c r="A561" s="13" t="s">
        <v>4552</v>
      </c>
      <c r="B561" s="13" t="s">
        <v>298</v>
      </c>
      <c r="C561" s="744" t="s">
        <v>4553</v>
      </c>
      <c r="D561" s="13"/>
      <c r="H561" s="717" t="s">
        <v>3456</v>
      </c>
    </row>
    <row r="562">
      <c r="A562" s="13" t="s">
        <v>4554</v>
      </c>
      <c r="B562" s="13" t="s">
        <v>298</v>
      </c>
      <c r="C562" s="744" t="s">
        <v>4555</v>
      </c>
      <c r="D562" s="13"/>
    </row>
    <row r="563">
      <c r="A563" s="13"/>
      <c r="B563" s="13"/>
      <c r="C563" s="13"/>
    </row>
    <row r="564">
      <c r="A564" s="698" t="s">
        <v>4556</v>
      </c>
      <c r="F564" s="698"/>
      <c r="H564" s="699"/>
      <c r="J564" s="699"/>
      <c r="K564" s="699"/>
      <c r="L564" s="699"/>
      <c r="M564" s="699"/>
      <c r="N564" s="699"/>
      <c r="O564" s="699"/>
      <c r="P564" s="699"/>
      <c r="Q564" s="699"/>
      <c r="R564" s="699"/>
      <c r="S564" s="699"/>
      <c r="T564" s="699"/>
      <c r="U564" s="699"/>
      <c r="V564" s="699"/>
      <c r="W564" s="699"/>
      <c r="X564" s="699"/>
      <c r="Y564" s="699"/>
      <c r="Z564" s="699"/>
    </row>
    <row r="565">
      <c r="A565" s="13" t="s">
        <v>4557</v>
      </c>
      <c r="B565" s="738" t="s">
        <v>3505</v>
      </c>
      <c r="C565" s="745" t="s">
        <v>4558</v>
      </c>
      <c r="F565" s="722">
        <v>44762.0</v>
      </c>
    </row>
    <row r="566">
      <c r="A566" s="13" t="s">
        <v>4559</v>
      </c>
      <c r="C566" s="745" t="s">
        <v>4560</v>
      </c>
      <c r="D566" s="13" t="s">
        <v>3510</v>
      </c>
      <c r="F566" s="722">
        <v>44762.0</v>
      </c>
    </row>
    <row r="567">
      <c r="A567" s="13" t="s">
        <v>4561</v>
      </c>
      <c r="B567" s="13" t="s">
        <v>38</v>
      </c>
      <c r="C567" s="745" t="s">
        <v>4562</v>
      </c>
      <c r="F567" s="722">
        <v>44762.0</v>
      </c>
    </row>
    <row r="568">
      <c r="A568" s="13" t="s">
        <v>4563</v>
      </c>
      <c r="B568" s="13" t="s">
        <v>86</v>
      </c>
      <c r="C568" s="745" t="s">
        <v>4564</v>
      </c>
      <c r="F568" s="722">
        <v>44762.0</v>
      </c>
    </row>
    <row r="569">
      <c r="A569" s="13" t="s">
        <v>4565</v>
      </c>
      <c r="B569" s="13" t="s">
        <v>38</v>
      </c>
      <c r="C569" s="745" t="s">
        <v>4566</v>
      </c>
      <c r="D569" s="58" t="s">
        <v>4567</v>
      </c>
      <c r="F569" s="722">
        <v>44762.0</v>
      </c>
    </row>
    <row r="570">
      <c r="A570" s="13" t="s">
        <v>4568</v>
      </c>
      <c r="B570" s="13" t="s">
        <v>362</v>
      </c>
      <c r="C570" s="745" t="s">
        <v>3664</v>
      </c>
      <c r="D570" s="13" t="s">
        <v>4569</v>
      </c>
      <c r="F570" s="722">
        <v>44762.0</v>
      </c>
    </row>
    <row r="571">
      <c r="A571" s="13" t="s">
        <v>4570</v>
      </c>
      <c r="B571" s="13" t="s">
        <v>4571</v>
      </c>
      <c r="C571" s="745" t="s">
        <v>3664</v>
      </c>
      <c r="D571" s="13" t="s">
        <v>4572</v>
      </c>
      <c r="F571" s="722">
        <v>44762.0</v>
      </c>
    </row>
    <row r="572">
      <c r="A572" s="13" t="s">
        <v>4573</v>
      </c>
      <c r="B572" s="13" t="s">
        <v>4574</v>
      </c>
      <c r="C572" s="745" t="s">
        <v>3664</v>
      </c>
      <c r="D572" s="13" t="s">
        <v>4575</v>
      </c>
      <c r="F572" s="722">
        <v>44762.0</v>
      </c>
    </row>
    <row r="573">
      <c r="A573" s="13" t="s">
        <v>4576</v>
      </c>
      <c r="B573" s="13" t="s">
        <v>1330</v>
      </c>
      <c r="C573" s="745" t="s">
        <v>3664</v>
      </c>
      <c r="F573" s="722">
        <v>44762.0</v>
      </c>
    </row>
    <row r="574">
      <c r="A574" s="13" t="s">
        <v>4577</v>
      </c>
      <c r="B574" s="13" t="s">
        <v>3070</v>
      </c>
      <c r="C574" s="745" t="s">
        <v>3664</v>
      </c>
      <c r="F574" s="722">
        <v>44762.0</v>
      </c>
    </row>
    <row r="575">
      <c r="A575" s="13" t="s">
        <v>4578</v>
      </c>
      <c r="B575" s="13" t="s">
        <v>605</v>
      </c>
      <c r="C575" s="745" t="s">
        <v>3664</v>
      </c>
      <c r="F575" s="722">
        <v>44762.0</v>
      </c>
    </row>
    <row r="576">
      <c r="A576" s="13" t="s">
        <v>4579</v>
      </c>
      <c r="B576" s="13" t="s">
        <v>52</v>
      </c>
      <c r="C576" s="745" t="s">
        <v>3664</v>
      </c>
      <c r="D576" s="13" t="s">
        <v>1611</v>
      </c>
      <c r="F576" s="722">
        <v>44762.0</v>
      </c>
    </row>
    <row r="577">
      <c r="A577" s="13" t="s">
        <v>4580</v>
      </c>
      <c r="B577" s="13" t="s">
        <v>937</v>
      </c>
      <c r="C577" s="745" t="s">
        <v>3664</v>
      </c>
      <c r="D577" s="13" t="s">
        <v>897</v>
      </c>
      <c r="F577" s="722">
        <v>44762.0</v>
      </c>
    </row>
    <row r="578">
      <c r="A578" s="13" t="s">
        <v>4581</v>
      </c>
      <c r="B578" s="13" t="s">
        <v>4582</v>
      </c>
      <c r="C578" s="745" t="s">
        <v>4583</v>
      </c>
      <c r="F578" s="722">
        <v>44762.0</v>
      </c>
    </row>
    <row r="579">
      <c r="A579" s="13" t="s">
        <v>4584</v>
      </c>
      <c r="B579" s="13" t="s">
        <v>204</v>
      </c>
      <c r="C579" s="746" t="s">
        <v>3597</v>
      </c>
      <c r="F579" s="722">
        <v>44762.0</v>
      </c>
    </row>
    <row r="580">
      <c r="A580" s="725" t="s">
        <v>4585</v>
      </c>
      <c r="B580" s="725" t="s">
        <v>3821</v>
      </c>
      <c r="C580" s="746" t="s">
        <v>3597</v>
      </c>
      <c r="D580" s="728"/>
      <c r="E580" s="728"/>
      <c r="F580" s="722">
        <v>44762.0</v>
      </c>
    </row>
    <row r="581">
      <c r="A581" s="725" t="s">
        <v>4586</v>
      </c>
      <c r="B581" s="725" t="s">
        <v>787</v>
      </c>
      <c r="C581" s="746" t="s">
        <v>3597</v>
      </c>
      <c r="D581" s="728"/>
      <c r="E581" s="728"/>
      <c r="F581" s="722">
        <v>44762.0</v>
      </c>
    </row>
    <row r="582">
      <c r="A582" s="13" t="s">
        <v>4587</v>
      </c>
      <c r="B582" s="13" t="s">
        <v>2451</v>
      </c>
      <c r="C582" s="746" t="s">
        <v>3597</v>
      </c>
      <c r="F582" s="722">
        <v>44762.0</v>
      </c>
    </row>
    <row r="583">
      <c r="A583" s="13" t="s">
        <v>4588</v>
      </c>
      <c r="B583" s="13" t="s">
        <v>3615</v>
      </c>
      <c r="C583" s="746" t="s">
        <v>3597</v>
      </c>
      <c r="F583" s="722">
        <v>44762.0</v>
      </c>
    </row>
    <row r="584">
      <c r="A584" s="13" t="s">
        <v>4589</v>
      </c>
      <c r="B584" s="13" t="s">
        <v>343</v>
      </c>
      <c r="C584" s="746" t="s">
        <v>3597</v>
      </c>
      <c r="F584" s="722">
        <v>44762.0</v>
      </c>
    </row>
    <row r="585">
      <c r="A585" s="13" t="s">
        <v>4590</v>
      </c>
      <c r="B585" s="13" t="s">
        <v>4591</v>
      </c>
      <c r="C585" s="746" t="s">
        <v>3597</v>
      </c>
      <c r="F585" s="722">
        <v>44762.0</v>
      </c>
    </row>
    <row r="586">
      <c r="A586" s="13" t="s">
        <v>4592</v>
      </c>
      <c r="B586" s="13" t="s">
        <v>343</v>
      </c>
      <c r="C586" s="746" t="s">
        <v>3597</v>
      </c>
      <c r="F586" s="722">
        <v>44762.0</v>
      </c>
    </row>
    <row r="587">
      <c r="A587" s="13" t="s">
        <v>4593</v>
      </c>
      <c r="B587" s="13" t="s">
        <v>4594</v>
      </c>
      <c r="C587" s="13" t="s">
        <v>4595</v>
      </c>
      <c r="D587" s="13" t="s">
        <v>4596</v>
      </c>
      <c r="F587" s="722">
        <v>44762.0</v>
      </c>
      <c r="H587" s="717" t="s">
        <v>3453</v>
      </c>
    </row>
    <row r="588">
      <c r="A588" s="13" t="s">
        <v>4597</v>
      </c>
      <c r="B588" s="13" t="s">
        <v>4598</v>
      </c>
      <c r="C588" s="13" t="s">
        <v>4599</v>
      </c>
      <c r="F588" s="722">
        <v>44762.0</v>
      </c>
    </row>
    <row r="589">
      <c r="A589" s="13" t="s">
        <v>4600</v>
      </c>
      <c r="B589" s="13" t="s">
        <v>4601</v>
      </c>
      <c r="C589" s="13" t="s">
        <v>4602</v>
      </c>
      <c r="F589" s="722">
        <v>44762.0</v>
      </c>
    </row>
    <row r="590">
      <c r="A590" s="13" t="s">
        <v>4603</v>
      </c>
      <c r="B590" s="13" t="s">
        <v>98</v>
      </c>
      <c r="C590" s="13" t="s">
        <v>4604</v>
      </c>
      <c r="D590" s="13" t="s">
        <v>4605</v>
      </c>
      <c r="F590" s="722">
        <v>44762.0</v>
      </c>
    </row>
    <row r="591">
      <c r="A591" s="13" t="s">
        <v>4606</v>
      </c>
      <c r="B591" s="13" t="s">
        <v>289</v>
      </c>
      <c r="C591" s="13" t="s">
        <v>4607</v>
      </c>
      <c r="F591" s="722">
        <v>44762.0</v>
      </c>
    </row>
    <row r="592">
      <c r="A592" s="13" t="s">
        <v>4608</v>
      </c>
      <c r="B592" s="13" t="s">
        <v>4609</v>
      </c>
      <c r="C592" s="13" t="s">
        <v>4610</v>
      </c>
      <c r="D592" s="13" t="s">
        <v>713</v>
      </c>
      <c r="E592" s="13" t="s">
        <v>4611</v>
      </c>
      <c r="F592" s="722">
        <v>44762.0</v>
      </c>
    </row>
    <row r="593">
      <c r="A593" s="13" t="s">
        <v>4612</v>
      </c>
      <c r="B593" s="13" t="s">
        <v>38</v>
      </c>
      <c r="C593" s="13" t="s">
        <v>4613</v>
      </c>
      <c r="D593" s="13"/>
      <c r="F593" s="722">
        <v>44762.0</v>
      </c>
    </row>
    <row r="594">
      <c r="A594" s="13" t="s">
        <v>4614</v>
      </c>
      <c r="B594" s="13" t="s">
        <v>4615</v>
      </c>
      <c r="C594" s="13" t="s">
        <v>4616</v>
      </c>
      <c r="D594" s="13" t="s">
        <v>4617</v>
      </c>
      <c r="E594" s="13" t="s">
        <v>4618</v>
      </c>
      <c r="F594" s="722">
        <v>44762.0</v>
      </c>
    </row>
    <row r="595">
      <c r="A595" s="13" t="s">
        <v>4619</v>
      </c>
      <c r="B595" s="13" t="s">
        <v>38</v>
      </c>
      <c r="C595" s="747" t="s">
        <v>4620</v>
      </c>
      <c r="D595" s="13"/>
      <c r="F595" s="722">
        <v>44762.0</v>
      </c>
    </row>
    <row r="596">
      <c r="A596" s="717" t="s">
        <v>4621</v>
      </c>
      <c r="B596" s="13" t="s">
        <v>38</v>
      </c>
      <c r="C596" s="747" t="s">
        <v>4622</v>
      </c>
      <c r="D596" s="13"/>
      <c r="F596" s="722">
        <v>44762.0</v>
      </c>
    </row>
    <row r="597">
      <c r="A597" s="13" t="s">
        <v>4623</v>
      </c>
      <c r="B597" s="13" t="s">
        <v>38</v>
      </c>
      <c r="C597" s="747" t="s">
        <v>4624</v>
      </c>
      <c r="D597" s="13" t="s">
        <v>4625</v>
      </c>
      <c r="F597" s="722">
        <v>44762.0</v>
      </c>
    </row>
    <row r="598">
      <c r="A598" s="13" t="s">
        <v>4626</v>
      </c>
      <c r="B598" s="13" t="s">
        <v>4627</v>
      </c>
      <c r="C598" s="747" t="s">
        <v>4624</v>
      </c>
      <c r="D598" s="13" t="s">
        <v>4628</v>
      </c>
      <c r="F598" s="722">
        <v>44762.0</v>
      </c>
    </row>
    <row r="599">
      <c r="A599" s="13" t="s">
        <v>4629</v>
      </c>
      <c r="B599" s="13" t="s">
        <v>2293</v>
      </c>
      <c r="C599" s="747" t="s">
        <v>4624</v>
      </c>
      <c r="D599" s="13" t="s">
        <v>3664</v>
      </c>
      <c r="E599" s="13" t="s">
        <v>2134</v>
      </c>
      <c r="F599" s="722">
        <v>44762.0</v>
      </c>
    </row>
    <row r="600">
      <c r="A600" s="13" t="s">
        <v>4630</v>
      </c>
      <c r="B600" s="13" t="s">
        <v>91</v>
      </c>
      <c r="C600" s="747" t="s">
        <v>4624</v>
      </c>
      <c r="D600" s="13" t="s">
        <v>4631</v>
      </c>
      <c r="F600" s="722">
        <v>44762.0</v>
      </c>
    </row>
    <row r="601">
      <c r="A601" s="13" t="s">
        <v>4632</v>
      </c>
      <c r="B601" s="13" t="s">
        <v>298</v>
      </c>
      <c r="C601" s="747" t="s">
        <v>4633</v>
      </c>
      <c r="D601" s="13" t="s">
        <v>4634</v>
      </c>
      <c r="F601" s="722">
        <v>44762.0</v>
      </c>
    </row>
    <row r="602">
      <c r="A602" s="13" t="s">
        <v>4635</v>
      </c>
      <c r="B602" s="13" t="s">
        <v>38</v>
      </c>
      <c r="C602" s="747" t="s">
        <v>4636</v>
      </c>
      <c r="D602" s="13" t="s">
        <v>4637</v>
      </c>
      <c r="F602" s="722">
        <v>44762.0</v>
      </c>
    </row>
    <row r="603">
      <c r="A603" s="717" t="s">
        <v>4638</v>
      </c>
      <c r="B603" s="13" t="s">
        <v>1380</v>
      </c>
      <c r="C603" s="747" t="s">
        <v>4639</v>
      </c>
      <c r="D603" s="13"/>
      <c r="F603" s="722">
        <v>44762.0</v>
      </c>
    </row>
    <row r="604">
      <c r="A604" s="13" t="s">
        <v>4640</v>
      </c>
      <c r="B604" s="13" t="s">
        <v>4641</v>
      </c>
      <c r="C604" s="747" t="s">
        <v>4642</v>
      </c>
      <c r="D604" s="13"/>
      <c r="F604" s="722">
        <v>44762.0</v>
      </c>
    </row>
    <row r="605">
      <c r="A605" s="13" t="s">
        <v>4643</v>
      </c>
      <c r="B605" s="13" t="s">
        <v>4644</v>
      </c>
      <c r="C605" s="747" t="s">
        <v>4645</v>
      </c>
      <c r="D605" s="13" t="s">
        <v>3597</v>
      </c>
      <c r="E605" s="13" t="s">
        <v>4646</v>
      </c>
      <c r="F605" s="722">
        <v>44762.0</v>
      </c>
    </row>
    <row r="606">
      <c r="A606" s="13" t="s">
        <v>4647</v>
      </c>
      <c r="B606" s="13" t="s">
        <v>4648</v>
      </c>
      <c r="C606" s="747" t="s">
        <v>4649</v>
      </c>
      <c r="D606" s="13"/>
      <c r="F606" s="722">
        <v>44762.0</v>
      </c>
    </row>
    <row r="607">
      <c r="A607" s="13" t="s">
        <v>4650</v>
      </c>
      <c r="B607" s="13" t="s">
        <v>4651</v>
      </c>
      <c r="C607" s="747" t="s">
        <v>4652</v>
      </c>
      <c r="D607" s="13"/>
      <c r="F607" s="722">
        <v>44762.0</v>
      </c>
      <c r="H607" s="709" t="s">
        <v>3494</v>
      </c>
    </row>
    <row r="608">
      <c r="A608" s="13" t="s">
        <v>4653</v>
      </c>
      <c r="B608" s="13" t="s">
        <v>4654</v>
      </c>
      <c r="C608" s="747" t="s">
        <v>3556</v>
      </c>
      <c r="D608" s="13"/>
      <c r="F608" s="722">
        <v>44762.0</v>
      </c>
    </row>
    <row r="609">
      <c r="A609" s="13" t="s">
        <v>4655</v>
      </c>
      <c r="B609" s="13" t="s">
        <v>4656</v>
      </c>
      <c r="C609" s="747" t="s">
        <v>3556</v>
      </c>
      <c r="D609" s="13"/>
      <c r="F609" s="722">
        <v>44762.0</v>
      </c>
      <c r="H609" s="717" t="s">
        <v>3456</v>
      </c>
    </row>
    <row r="610">
      <c r="A610" s="709" t="s">
        <v>4657</v>
      </c>
      <c r="B610" s="13" t="s">
        <v>4658</v>
      </c>
      <c r="C610" s="747" t="s">
        <v>3556</v>
      </c>
      <c r="D610" s="13" t="s">
        <v>897</v>
      </c>
      <c r="F610" s="722">
        <v>44762.0</v>
      </c>
      <c r="H610" s="717" t="s">
        <v>3456</v>
      </c>
    </row>
    <row r="611">
      <c r="A611" s="13" t="s">
        <v>4659</v>
      </c>
      <c r="B611" s="13" t="s">
        <v>3821</v>
      </c>
      <c r="C611" s="747" t="s">
        <v>3556</v>
      </c>
      <c r="D611" s="13"/>
      <c r="F611" s="722">
        <v>44762.0</v>
      </c>
    </row>
    <row r="612">
      <c r="A612" s="13" t="s">
        <v>4660</v>
      </c>
      <c r="B612" s="13" t="s">
        <v>4661</v>
      </c>
      <c r="C612" s="747" t="s">
        <v>3556</v>
      </c>
      <c r="D612" s="13"/>
      <c r="F612" s="722">
        <v>44762.0</v>
      </c>
    </row>
    <row r="613">
      <c r="A613" s="13" t="s">
        <v>4662</v>
      </c>
      <c r="B613" s="13" t="s">
        <v>91</v>
      </c>
      <c r="C613" s="747" t="s">
        <v>3556</v>
      </c>
      <c r="D613" s="13" t="s">
        <v>4663</v>
      </c>
      <c r="F613" s="722">
        <v>44762.0</v>
      </c>
    </row>
    <row r="614">
      <c r="A614" s="13" t="s">
        <v>4664</v>
      </c>
      <c r="B614" s="13" t="s">
        <v>4665</v>
      </c>
      <c r="C614" s="747" t="s">
        <v>3556</v>
      </c>
      <c r="D614" s="13"/>
      <c r="F614" s="722">
        <v>44762.0</v>
      </c>
    </row>
    <row r="615">
      <c r="A615" s="13" t="s">
        <v>4666</v>
      </c>
      <c r="B615" s="13" t="s">
        <v>1060</v>
      </c>
      <c r="C615" s="747" t="s">
        <v>3556</v>
      </c>
      <c r="D615" s="13" t="s">
        <v>1611</v>
      </c>
      <c r="F615" s="722">
        <v>44762.0</v>
      </c>
    </row>
    <row r="616">
      <c r="A616" s="13" t="s">
        <v>4667</v>
      </c>
      <c r="B616" s="13" t="s">
        <v>4668</v>
      </c>
      <c r="C616" s="747" t="s">
        <v>3556</v>
      </c>
      <c r="D616" s="13"/>
      <c r="F616" s="722">
        <v>44762.0</v>
      </c>
    </row>
    <row r="617">
      <c r="A617" s="13" t="s">
        <v>4669</v>
      </c>
      <c r="B617" s="13" t="s">
        <v>4670</v>
      </c>
      <c r="C617" s="747" t="s">
        <v>3556</v>
      </c>
      <c r="D617" s="13"/>
      <c r="F617" s="722">
        <v>44762.0</v>
      </c>
    </row>
    <row r="618">
      <c r="A618" s="13" t="s">
        <v>4671</v>
      </c>
      <c r="B618" s="13" t="s">
        <v>4672</v>
      </c>
      <c r="C618" s="747" t="s">
        <v>3556</v>
      </c>
      <c r="D618" s="13"/>
      <c r="F618" s="722">
        <v>44762.0</v>
      </c>
    </row>
    <row r="619">
      <c r="A619" s="709" t="s">
        <v>4673</v>
      </c>
      <c r="B619" s="13" t="s">
        <v>4674</v>
      </c>
      <c r="C619" s="747" t="s">
        <v>3556</v>
      </c>
      <c r="D619" s="13"/>
      <c r="F619" s="722">
        <v>44762.0</v>
      </c>
      <c r="H619" s="709" t="s">
        <v>3746</v>
      </c>
    </row>
    <row r="620">
      <c r="A620" s="13" t="s">
        <v>4675</v>
      </c>
      <c r="B620" s="13" t="s">
        <v>4676</v>
      </c>
      <c r="C620" s="747" t="s">
        <v>4677</v>
      </c>
      <c r="D620" s="13"/>
      <c r="F620" s="722">
        <v>44762.0</v>
      </c>
    </row>
    <row r="621">
      <c r="A621" s="13" t="s">
        <v>4678</v>
      </c>
      <c r="C621" s="747" t="s">
        <v>4679</v>
      </c>
      <c r="D621" s="13"/>
      <c r="F621" s="722">
        <v>44762.0</v>
      </c>
    </row>
    <row r="622">
      <c r="A622" s="717" t="s">
        <v>4680</v>
      </c>
      <c r="B622" s="13" t="s">
        <v>4681</v>
      </c>
      <c r="C622" s="13" t="s">
        <v>1133</v>
      </c>
      <c r="D622" s="13" t="s">
        <v>4682</v>
      </c>
      <c r="F622" s="722">
        <v>44762.0</v>
      </c>
      <c r="H622" s="717" t="s">
        <v>3456</v>
      </c>
    </row>
    <row r="623">
      <c r="A623" s="13" t="s">
        <v>4683</v>
      </c>
      <c r="B623" s="13" t="s">
        <v>174</v>
      </c>
      <c r="C623" s="13" t="s">
        <v>4684</v>
      </c>
      <c r="D623" s="13" t="s">
        <v>3556</v>
      </c>
      <c r="E623" s="13" t="s">
        <v>1611</v>
      </c>
      <c r="F623" s="722">
        <v>44762.0</v>
      </c>
    </row>
    <row r="624">
      <c r="A624" s="13" t="s">
        <v>4685</v>
      </c>
      <c r="B624" s="13" t="s">
        <v>4686</v>
      </c>
      <c r="C624" s="13" t="s">
        <v>4687</v>
      </c>
      <c r="D624" s="13"/>
      <c r="F624" s="722">
        <v>44762.0</v>
      </c>
    </row>
    <row r="625">
      <c r="A625" s="399" t="s">
        <v>4688</v>
      </c>
      <c r="B625" s="399" t="s">
        <v>3500</v>
      </c>
      <c r="C625" s="13" t="s">
        <v>4689</v>
      </c>
      <c r="D625" s="13"/>
      <c r="E625" s="85"/>
      <c r="F625" s="722">
        <v>44762.0</v>
      </c>
    </row>
    <row r="626">
      <c r="A626" s="13" t="s">
        <v>4690</v>
      </c>
      <c r="B626" s="13" t="s">
        <v>4691</v>
      </c>
      <c r="C626" s="13" t="s">
        <v>4692</v>
      </c>
      <c r="D626" s="13"/>
      <c r="F626" s="722">
        <v>44762.0</v>
      </c>
    </row>
    <row r="627">
      <c r="A627" s="13" t="s">
        <v>4693</v>
      </c>
      <c r="B627" s="13" t="s">
        <v>747</v>
      </c>
      <c r="C627" s="13" t="s">
        <v>4694</v>
      </c>
      <c r="D627" s="13"/>
      <c r="F627" s="722">
        <v>44762.0</v>
      </c>
    </row>
    <row r="628">
      <c r="A628" s="13" t="s">
        <v>4695</v>
      </c>
      <c r="B628" s="13" t="s">
        <v>38</v>
      </c>
      <c r="C628" s="13" t="s">
        <v>4696</v>
      </c>
      <c r="D628" s="13"/>
      <c r="F628" s="722">
        <v>44762.0</v>
      </c>
    </row>
    <row r="629">
      <c r="A629" s="13" t="s">
        <v>4697</v>
      </c>
      <c r="C629" s="13" t="s">
        <v>4575</v>
      </c>
      <c r="D629" s="13" t="s">
        <v>4698</v>
      </c>
      <c r="F629" s="722">
        <v>44762.0</v>
      </c>
    </row>
    <row r="630">
      <c r="A630" s="13" t="s">
        <v>4699</v>
      </c>
      <c r="B630" s="13" t="s">
        <v>3632</v>
      </c>
      <c r="C630" s="13" t="s">
        <v>861</v>
      </c>
      <c r="D630" s="13"/>
      <c r="F630" s="722">
        <v>44762.0</v>
      </c>
    </row>
    <row r="631">
      <c r="A631" s="13" t="s">
        <v>4700</v>
      </c>
      <c r="B631" s="13" t="s">
        <v>109</v>
      </c>
      <c r="C631" s="13" t="s">
        <v>4701</v>
      </c>
      <c r="D631" s="13" t="s">
        <v>4702</v>
      </c>
      <c r="F631" s="722">
        <v>44762.0</v>
      </c>
    </row>
    <row r="632">
      <c r="A632" s="13" t="s">
        <v>4703</v>
      </c>
      <c r="B632" s="13" t="s">
        <v>4704</v>
      </c>
      <c r="C632" s="13" t="s">
        <v>4705</v>
      </c>
      <c r="D632" s="13"/>
      <c r="F632" s="722">
        <v>44762.0</v>
      </c>
    </row>
    <row r="633">
      <c r="A633" s="13" t="s">
        <v>4706</v>
      </c>
      <c r="B633" s="13" t="s">
        <v>4707</v>
      </c>
      <c r="C633" s="13" t="s">
        <v>4708</v>
      </c>
      <c r="D633" s="13"/>
      <c r="F633" s="722">
        <v>44762.0</v>
      </c>
    </row>
    <row r="634">
      <c r="A634" s="13" t="s">
        <v>4709</v>
      </c>
      <c r="B634" s="13" t="s">
        <v>787</v>
      </c>
      <c r="C634" s="13" t="s">
        <v>4710</v>
      </c>
      <c r="D634" s="13" t="s">
        <v>4711</v>
      </c>
      <c r="F634" s="722">
        <v>44762.0</v>
      </c>
    </row>
    <row r="635">
      <c r="A635" s="13" t="s">
        <v>4712</v>
      </c>
      <c r="B635" s="13" t="s">
        <v>38</v>
      </c>
      <c r="C635" s="13" t="s">
        <v>4713</v>
      </c>
      <c r="F635" s="722">
        <v>44762.0</v>
      </c>
    </row>
    <row r="636">
      <c r="A636" s="13" t="s">
        <v>4714</v>
      </c>
      <c r="B636" s="13" t="s">
        <v>32</v>
      </c>
      <c r="C636" s="13" t="s">
        <v>4713</v>
      </c>
      <c r="F636" s="722">
        <v>44762.0</v>
      </c>
    </row>
    <row r="637">
      <c r="A637" s="717" t="s">
        <v>4715</v>
      </c>
      <c r="B637" s="13" t="s">
        <v>1273</v>
      </c>
      <c r="C637" s="13" t="s">
        <v>4716</v>
      </c>
      <c r="F637" s="722">
        <v>44762.0</v>
      </c>
    </row>
    <row r="639">
      <c r="A639" s="698" t="s">
        <v>4717</v>
      </c>
      <c r="F639" s="698"/>
      <c r="H639" s="699"/>
      <c r="J639" s="699"/>
      <c r="K639" s="699"/>
      <c r="L639" s="699"/>
      <c r="M639" s="699"/>
      <c r="N639" s="699"/>
      <c r="O639" s="699"/>
      <c r="P639" s="699"/>
      <c r="Q639" s="699"/>
      <c r="R639" s="699"/>
      <c r="S639" s="699"/>
      <c r="T639" s="699"/>
      <c r="U639" s="699"/>
      <c r="V639" s="699"/>
      <c r="W639" s="699"/>
      <c r="X639" s="699"/>
      <c r="Y639" s="699"/>
      <c r="Z639" s="699"/>
    </row>
    <row r="640">
      <c r="A640" s="13" t="s">
        <v>4718</v>
      </c>
      <c r="B640" s="13" t="s">
        <v>4719</v>
      </c>
      <c r="C640" s="748" t="s">
        <v>4720</v>
      </c>
      <c r="D640" s="13" t="s">
        <v>4721</v>
      </c>
      <c r="F640" s="722">
        <v>44762.0</v>
      </c>
    </row>
    <row r="641">
      <c r="A641" s="13" t="s">
        <v>4722</v>
      </c>
      <c r="B641" s="13" t="s">
        <v>459</v>
      </c>
      <c r="C641" s="748" t="s">
        <v>4720</v>
      </c>
      <c r="F641" s="722">
        <v>44762.0</v>
      </c>
    </row>
    <row r="642">
      <c r="A642" s="13" t="s">
        <v>4723</v>
      </c>
      <c r="B642" s="13" t="s">
        <v>3480</v>
      </c>
      <c r="C642" s="748" t="s">
        <v>4720</v>
      </c>
      <c r="D642" s="13" t="s">
        <v>4724</v>
      </c>
      <c r="F642" s="722">
        <v>44762.0</v>
      </c>
    </row>
    <row r="643">
      <c r="A643" s="13" t="s">
        <v>4725</v>
      </c>
      <c r="B643" s="13" t="s">
        <v>4726</v>
      </c>
      <c r="C643" s="748" t="s">
        <v>4720</v>
      </c>
      <c r="F643" s="722">
        <v>44762.0</v>
      </c>
    </row>
    <row r="644">
      <c r="A644" s="13" t="s">
        <v>4727</v>
      </c>
      <c r="B644" s="13" t="s">
        <v>193</v>
      </c>
      <c r="C644" s="748" t="s">
        <v>4720</v>
      </c>
      <c r="D644" s="13" t="s">
        <v>2683</v>
      </c>
      <c r="F644" s="722">
        <v>44762.0</v>
      </c>
    </row>
    <row r="645">
      <c r="A645" s="13" t="s">
        <v>4728</v>
      </c>
      <c r="B645" s="13" t="s">
        <v>4729</v>
      </c>
      <c r="C645" s="748" t="s">
        <v>4720</v>
      </c>
      <c r="F645" s="722">
        <v>44762.0</v>
      </c>
    </row>
    <row r="646">
      <c r="A646" s="13" t="s">
        <v>4730</v>
      </c>
      <c r="B646" s="13" t="s">
        <v>4731</v>
      </c>
      <c r="C646" s="748" t="s">
        <v>4732</v>
      </c>
      <c r="F646" s="722">
        <v>44762.0</v>
      </c>
    </row>
    <row r="647">
      <c r="A647" s="13" t="s">
        <v>4733</v>
      </c>
      <c r="B647" s="13" t="s">
        <v>4734</v>
      </c>
      <c r="C647" s="13" t="s">
        <v>4735</v>
      </c>
    </row>
    <row r="648">
      <c r="A648" s="13" t="s">
        <v>4736</v>
      </c>
      <c r="B648" s="13" t="s">
        <v>4737</v>
      </c>
      <c r="C648" s="13" t="s">
        <v>4738</v>
      </c>
      <c r="D648" s="13" t="s">
        <v>4739</v>
      </c>
      <c r="E648" s="13" t="s">
        <v>4740</v>
      </c>
    </row>
    <row r="649">
      <c r="A649" s="13" t="s">
        <v>4741</v>
      </c>
      <c r="B649" s="13" t="s">
        <v>343</v>
      </c>
      <c r="C649" s="13" t="s">
        <v>4742</v>
      </c>
    </row>
    <row r="650">
      <c r="A650" s="13"/>
      <c r="C650" s="13"/>
      <c r="D650" s="13"/>
    </row>
    <row r="651">
      <c r="A651" s="698" t="s">
        <v>4743</v>
      </c>
      <c r="F651" s="698"/>
      <c r="H651" s="699"/>
      <c r="J651" s="699"/>
      <c r="K651" s="699"/>
      <c r="L651" s="699"/>
      <c r="M651" s="699"/>
      <c r="N651" s="699"/>
      <c r="O651" s="699"/>
      <c r="P651" s="699"/>
      <c r="Q651" s="699"/>
      <c r="R651" s="699"/>
      <c r="S651" s="699"/>
      <c r="T651" s="699"/>
      <c r="U651" s="699"/>
      <c r="V651" s="699"/>
      <c r="W651" s="699"/>
      <c r="X651" s="699"/>
      <c r="Y651" s="699"/>
      <c r="Z651" s="699"/>
    </row>
    <row r="652">
      <c r="A652" s="13" t="s">
        <v>4744</v>
      </c>
      <c r="C652" s="13" t="s">
        <v>4499</v>
      </c>
      <c r="D652" s="13" t="s">
        <v>4745</v>
      </c>
    </row>
    <row r="653">
      <c r="A653" s="13" t="s">
        <v>4746</v>
      </c>
      <c r="B653" s="13" t="s">
        <v>4747</v>
      </c>
      <c r="C653" s="13" t="s">
        <v>4748</v>
      </c>
      <c r="D653" s="13" t="s">
        <v>4749</v>
      </c>
    </row>
    <row r="654">
      <c r="A654" s="13" t="s">
        <v>4750</v>
      </c>
      <c r="B654" s="13" t="s">
        <v>32</v>
      </c>
      <c r="C654" s="13" t="s">
        <v>4751</v>
      </c>
    </row>
    <row r="655">
      <c r="A655" s="13" t="s">
        <v>4752</v>
      </c>
      <c r="B655" s="13" t="s">
        <v>4753</v>
      </c>
      <c r="C655" s="13" t="s">
        <v>4754</v>
      </c>
      <c r="D655" s="13" t="s">
        <v>4755</v>
      </c>
    </row>
    <row r="656">
      <c r="A656" s="13" t="s">
        <v>4756</v>
      </c>
      <c r="B656" s="13" t="s">
        <v>4757</v>
      </c>
      <c r="C656" s="749" t="s">
        <v>1742</v>
      </c>
      <c r="D656" s="13" t="s">
        <v>4758</v>
      </c>
      <c r="E656" s="13" t="s">
        <v>4759</v>
      </c>
      <c r="F656" s="722">
        <v>44762.0</v>
      </c>
    </row>
    <row r="657">
      <c r="A657" s="13" t="s">
        <v>4760</v>
      </c>
      <c r="B657" s="13" t="s">
        <v>3632</v>
      </c>
      <c r="C657" s="749" t="s">
        <v>1742</v>
      </c>
      <c r="F657" s="722">
        <v>44762.0</v>
      </c>
    </row>
    <row r="658">
      <c r="A658" s="13" t="s">
        <v>4761</v>
      </c>
      <c r="B658" s="13" t="s">
        <v>38</v>
      </c>
      <c r="C658" s="749" t="s">
        <v>1742</v>
      </c>
      <c r="F658" s="722">
        <v>44762.0</v>
      </c>
    </row>
    <row r="659">
      <c r="A659" s="13" t="s">
        <v>4762</v>
      </c>
      <c r="B659" s="13" t="s">
        <v>4763</v>
      </c>
      <c r="C659" s="749" t="s">
        <v>1742</v>
      </c>
      <c r="D659" s="13" t="s">
        <v>4764</v>
      </c>
      <c r="F659" s="722">
        <v>44762.0</v>
      </c>
    </row>
    <row r="660">
      <c r="A660" s="13" t="s">
        <v>4765</v>
      </c>
      <c r="B660" s="13" t="s">
        <v>4766</v>
      </c>
      <c r="C660" s="749" t="s">
        <v>1742</v>
      </c>
      <c r="D660" s="13" t="s">
        <v>4767</v>
      </c>
      <c r="E660" s="13" t="s">
        <v>3431</v>
      </c>
      <c r="F660" s="722">
        <v>44762.0</v>
      </c>
    </row>
    <row r="661">
      <c r="A661" s="13" t="s">
        <v>4768</v>
      </c>
      <c r="B661" s="13" t="s">
        <v>174</v>
      </c>
      <c r="C661" s="749" t="s">
        <v>1742</v>
      </c>
      <c r="D661" s="13" t="s">
        <v>4769</v>
      </c>
      <c r="E661" s="13" t="s">
        <v>1085</v>
      </c>
      <c r="F661" s="722">
        <v>44762.0</v>
      </c>
    </row>
    <row r="662">
      <c r="A662" s="13" t="s">
        <v>4770</v>
      </c>
      <c r="B662" s="13" t="s">
        <v>38</v>
      </c>
      <c r="C662" s="749" t="s">
        <v>1742</v>
      </c>
      <c r="D662" s="13" t="s">
        <v>3489</v>
      </c>
      <c r="F662" s="722">
        <v>44762.0</v>
      </c>
    </row>
    <row r="663">
      <c r="A663" s="13" t="s">
        <v>4771</v>
      </c>
      <c r="B663" s="13" t="s">
        <v>38</v>
      </c>
      <c r="C663" s="749" t="s">
        <v>4772</v>
      </c>
      <c r="F663" s="722">
        <v>44762.0</v>
      </c>
    </row>
    <row r="664">
      <c r="A664" s="13" t="s">
        <v>4773</v>
      </c>
      <c r="B664" s="13" t="s">
        <v>4774</v>
      </c>
      <c r="C664" s="749" t="s">
        <v>4775</v>
      </c>
      <c r="F664" s="722">
        <v>44762.0</v>
      </c>
    </row>
    <row r="665">
      <c r="A665" s="13" t="s">
        <v>4776</v>
      </c>
      <c r="B665" s="399" t="s">
        <v>4777</v>
      </c>
      <c r="C665" s="749" t="s">
        <v>4775</v>
      </c>
      <c r="D665" s="399" t="s">
        <v>4778</v>
      </c>
      <c r="E665" s="85"/>
      <c r="F665" s="722">
        <v>44762.0</v>
      </c>
      <c r="H665" s="715"/>
    </row>
    <row r="666">
      <c r="A666" s="13" t="s">
        <v>4779</v>
      </c>
      <c r="C666" s="749" t="s">
        <v>4780</v>
      </c>
      <c r="F666" s="722">
        <v>44762.0</v>
      </c>
    </row>
    <row r="667">
      <c r="A667" s="13" t="s">
        <v>4781</v>
      </c>
      <c r="B667" s="13" t="s">
        <v>3632</v>
      </c>
      <c r="C667" s="749" t="s">
        <v>4782</v>
      </c>
      <c r="D667" s="13" t="s">
        <v>4783</v>
      </c>
      <c r="F667" s="722">
        <v>44762.0</v>
      </c>
    </row>
    <row r="668">
      <c r="A668" s="13" t="s">
        <v>4784</v>
      </c>
      <c r="B668" s="13" t="s">
        <v>1523</v>
      </c>
      <c r="C668" s="749" t="s">
        <v>4785</v>
      </c>
      <c r="F668" s="722">
        <v>44762.0</v>
      </c>
    </row>
    <row r="669">
      <c r="A669" s="13" t="s">
        <v>4786</v>
      </c>
      <c r="B669" s="13" t="s">
        <v>4787</v>
      </c>
      <c r="C669" s="749" t="s">
        <v>4788</v>
      </c>
      <c r="F669" s="722">
        <v>44762.0</v>
      </c>
    </row>
    <row r="670">
      <c r="A670" s="13" t="s">
        <v>4789</v>
      </c>
      <c r="B670" s="13" t="s">
        <v>505</v>
      </c>
      <c r="C670" s="749" t="s">
        <v>4790</v>
      </c>
      <c r="F670" s="722">
        <v>44762.0</v>
      </c>
      <c r="H670" s="709" t="s">
        <v>3746</v>
      </c>
    </row>
    <row r="671">
      <c r="A671" s="13" t="s">
        <v>4791</v>
      </c>
      <c r="B671" s="13" t="s">
        <v>2103</v>
      </c>
      <c r="C671" s="749" t="s">
        <v>4792</v>
      </c>
      <c r="F671" s="722">
        <v>44762.0</v>
      </c>
    </row>
    <row r="672">
      <c r="A672" s="13" t="s">
        <v>4793</v>
      </c>
      <c r="B672" s="13" t="s">
        <v>4794</v>
      </c>
      <c r="C672" s="749" t="s">
        <v>4795</v>
      </c>
      <c r="F672" s="722">
        <v>44762.0</v>
      </c>
    </row>
    <row r="673">
      <c r="A673" s="280" t="s">
        <v>4796</v>
      </c>
      <c r="B673" s="13" t="s">
        <v>4797</v>
      </c>
      <c r="C673" s="749" t="s">
        <v>4798</v>
      </c>
      <c r="F673" s="722">
        <v>44762.0</v>
      </c>
      <c r="H673" s="717" t="s">
        <v>3456</v>
      </c>
    </row>
    <row r="674">
      <c r="A674" s="13" t="s">
        <v>4799</v>
      </c>
      <c r="B674" s="700" t="s">
        <v>2991</v>
      </c>
      <c r="C674" s="749" t="s">
        <v>4800</v>
      </c>
      <c r="D674" s="13" t="s">
        <v>4801</v>
      </c>
      <c r="F674" s="722">
        <v>44762.0</v>
      </c>
    </row>
    <row r="675">
      <c r="A675" s="13" t="s">
        <v>4802</v>
      </c>
      <c r="B675" s="13" t="s">
        <v>4803</v>
      </c>
      <c r="C675" s="749" t="s">
        <v>4804</v>
      </c>
      <c r="F675" s="722">
        <v>44762.0</v>
      </c>
    </row>
    <row r="676">
      <c r="A676" s="13" t="s">
        <v>4805</v>
      </c>
      <c r="B676" s="13" t="s">
        <v>4806</v>
      </c>
      <c r="C676" s="13" t="s">
        <v>4807</v>
      </c>
      <c r="D676" s="13" t="s">
        <v>4808</v>
      </c>
    </row>
    <row r="677">
      <c r="A677" s="717" t="s">
        <v>4809</v>
      </c>
      <c r="B677" s="13" t="s">
        <v>1680</v>
      </c>
      <c r="C677" s="13" t="s">
        <v>4810</v>
      </c>
      <c r="D677" s="13" t="s">
        <v>4811</v>
      </c>
      <c r="H677" s="709" t="s">
        <v>3746</v>
      </c>
    </row>
    <row r="678">
      <c r="A678" s="13"/>
      <c r="B678" s="13"/>
      <c r="C678" s="13"/>
    </row>
    <row r="679">
      <c r="A679" s="698" t="s">
        <v>4812</v>
      </c>
      <c r="F679" s="698"/>
      <c r="H679" s="699"/>
      <c r="J679" s="699"/>
      <c r="K679" s="699"/>
      <c r="L679" s="699"/>
      <c r="M679" s="699"/>
      <c r="N679" s="699"/>
      <c r="O679" s="699"/>
      <c r="P679" s="699"/>
      <c r="Q679" s="699"/>
      <c r="R679" s="699"/>
      <c r="S679" s="699"/>
      <c r="T679" s="699"/>
      <c r="U679" s="699"/>
      <c r="V679" s="699"/>
      <c r="W679" s="699"/>
      <c r="X679" s="699"/>
      <c r="Y679" s="699"/>
      <c r="Z679" s="699"/>
    </row>
    <row r="680">
      <c r="A680" s="709" t="s">
        <v>4813</v>
      </c>
      <c r="B680" s="700" t="s">
        <v>38</v>
      </c>
      <c r="C680" s="13" t="s">
        <v>4814</v>
      </c>
    </row>
    <row r="681">
      <c r="A681" s="13" t="s">
        <v>4815</v>
      </c>
      <c r="B681" s="13" t="s">
        <v>4816</v>
      </c>
      <c r="C681" s="13" t="s">
        <v>4817</v>
      </c>
      <c r="D681" s="13" t="s">
        <v>4818</v>
      </c>
      <c r="E681" s="13" t="s">
        <v>4819</v>
      </c>
    </row>
    <row r="682">
      <c r="A682" s="13" t="s">
        <v>4820</v>
      </c>
      <c r="B682" s="13" t="s">
        <v>964</v>
      </c>
      <c r="C682" s="13" t="s">
        <v>4821</v>
      </c>
      <c r="D682" s="13" t="s">
        <v>4822</v>
      </c>
    </row>
    <row r="683">
      <c r="A683" s="13" t="s">
        <v>4823</v>
      </c>
      <c r="B683" s="13" t="s">
        <v>937</v>
      </c>
      <c r="C683" s="13" t="s">
        <v>4821</v>
      </c>
      <c r="D683" s="13" t="s">
        <v>3489</v>
      </c>
      <c r="E683" s="13" t="s">
        <v>4824</v>
      </c>
    </row>
    <row r="684">
      <c r="A684" s="13" t="s">
        <v>4825</v>
      </c>
      <c r="B684" s="13" t="s">
        <v>147</v>
      </c>
      <c r="C684" s="13" t="s">
        <v>4826</v>
      </c>
      <c r="D684" s="13" t="s">
        <v>4827</v>
      </c>
      <c r="E684" s="53" t="s">
        <v>4828</v>
      </c>
    </row>
    <row r="685">
      <c r="A685" s="717" t="s">
        <v>4829</v>
      </c>
      <c r="B685" s="13" t="s">
        <v>86</v>
      </c>
      <c r="C685" s="13" t="s">
        <v>4826</v>
      </c>
      <c r="D685" s="13" t="s">
        <v>4830</v>
      </c>
      <c r="E685" s="53" t="s">
        <v>4831</v>
      </c>
    </row>
    <row r="686">
      <c r="A686" s="13" t="s">
        <v>4832</v>
      </c>
      <c r="B686" s="700" t="s">
        <v>38</v>
      </c>
      <c r="C686" s="13" t="s">
        <v>4833</v>
      </c>
      <c r="D686" s="13"/>
    </row>
    <row r="687">
      <c r="A687" s="13" t="s">
        <v>4834</v>
      </c>
      <c r="B687" s="13" t="s">
        <v>38</v>
      </c>
      <c r="C687" s="13" t="s">
        <v>4835</v>
      </c>
      <c r="D687" s="13" t="s">
        <v>4836</v>
      </c>
    </row>
    <row r="688">
      <c r="A688" s="717" t="s">
        <v>4837</v>
      </c>
      <c r="B688" s="700" t="s">
        <v>38</v>
      </c>
      <c r="C688" s="13" t="s">
        <v>4835</v>
      </c>
      <c r="D688" s="13" t="s">
        <v>4838</v>
      </c>
      <c r="H688" s="717" t="s">
        <v>3456</v>
      </c>
    </row>
    <row r="689">
      <c r="A689" s="13" t="s">
        <v>4839</v>
      </c>
      <c r="B689" s="13" t="s">
        <v>2225</v>
      </c>
      <c r="C689" s="13" t="s">
        <v>4835</v>
      </c>
      <c r="D689" s="13" t="s">
        <v>4821</v>
      </c>
      <c r="E689" s="13" t="s">
        <v>4755</v>
      </c>
    </row>
    <row r="690">
      <c r="A690" s="13" t="s">
        <v>4840</v>
      </c>
      <c r="B690" s="13" t="s">
        <v>38</v>
      </c>
      <c r="C690" s="13" t="s">
        <v>4835</v>
      </c>
      <c r="D690" s="13" t="s">
        <v>4841</v>
      </c>
      <c r="E690" s="13" t="s">
        <v>1121</v>
      </c>
    </row>
    <row r="691">
      <c r="A691" s="13" t="s">
        <v>4842</v>
      </c>
      <c r="B691" s="13" t="s">
        <v>38</v>
      </c>
      <c r="C691" s="13" t="s">
        <v>4843</v>
      </c>
      <c r="D691" s="13" t="s">
        <v>4844</v>
      </c>
      <c r="E691" s="13" t="s">
        <v>4845</v>
      </c>
    </row>
    <row r="692">
      <c r="A692" s="13" t="s">
        <v>4846</v>
      </c>
      <c r="B692" s="13" t="s">
        <v>4847</v>
      </c>
      <c r="C692" s="13" t="s">
        <v>4848</v>
      </c>
      <c r="D692" s="13" t="s">
        <v>897</v>
      </c>
    </row>
    <row r="693">
      <c r="A693" s="13" t="s">
        <v>4849</v>
      </c>
      <c r="B693" s="13" t="s">
        <v>4850</v>
      </c>
      <c r="C693" s="13" t="s">
        <v>4848</v>
      </c>
      <c r="D693" s="13" t="s">
        <v>4851</v>
      </c>
      <c r="E693" s="13" t="s">
        <v>3439</v>
      </c>
    </row>
    <row r="694">
      <c r="A694" s="13" t="s">
        <v>4852</v>
      </c>
      <c r="B694" s="13" t="s">
        <v>916</v>
      </c>
      <c r="C694" s="13" t="s">
        <v>4848</v>
      </c>
      <c r="D694" s="13" t="s">
        <v>4851</v>
      </c>
    </row>
    <row r="695">
      <c r="A695" s="13" t="s">
        <v>4853</v>
      </c>
      <c r="C695" s="13" t="s">
        <v>4818</v>
      </c>
      <c r="D695" s="13" t="s">
        <v>4854</v>
      </c>
      <c r="E695" s="13" t="s">
        <v>2134</v>
      </c>
    </row>
    <row r="696">
      <c r="A696" s="13" t="s">
        <v>4855</v>
      </c>
      <c r="B696" s="13" t="s">
        <v>4856</v>
      </c>
      <c r="C696" s="13" t="s">
        <v>4818</v>
      </c>
      <c r="D696" s="13"/>
      <c r="H696" s="717" t="s">
        <v>3456</v>
      </c>
    </row>
    <row r="697">
      <c r="A697" s="13" t="s">
        <v>4857</v>
      </c>
      <c r="C697" s="13" t="s">
        <v>4818</v>
      </c>
      <c r="D697" s="13" t="s">
        <v>4858</v>
      </c>
      <c r="E697" s="13" t="s">
        <v>2134</v>
      </c>
    </row>
    <row r="698">
      <c r="A698" s="13" t="s">
        <v>4859</v>
      </c>
      <c r="B698" s="13" t="s">
        <v>91</v>
      </c>
      <c r="C698" s="750" t="s">
        <v>3439</v>
      </c>
      <c r="D698" s="13" t="s">
        <v>4860</v>
      </c>
      <c r="E698" s="13" t="s">
        <v>4861</v>
      </c>
    </row>
    <row r="699">
      <c r="A699" s="13" t="s">
        <v>4862</v>
      </c>
      <c r="B699" s="13" t="s">
        <v>2271</v>
      </c>
      <c r="C699" s="750" t="s">
        <v>3439</v>
      </c>
      <c r="D699" s="13" t="s">
        <v>4863</v>
      </c>
    </row>
    <row r="700">
      <c r="A700" s="13" t="s">
        <v>4864</v>
      </c>
      <c r="B700" s="13" t="s">
        <v>38</v>
      </c>
      <c r="C700" s="750" t="s">
        <v>3439</v>
      </c>
      <c r="D700" s="13" t="s">
        <v>4865</v>
      </c>
    </row>
    <row r="701">
      <c r="A701" s="13" t="s">
        <v>4866</v>
      </c>
      <c r="B701" s="13" t="s">
        <v>174</v>
      </c>
      <c r="C701" s="750" t="s">
        <v>3439</v>
      </c>
      <c r="D701" s="13" t="s">
        <v>4867</v>
      </c>
      <c r="E701" s="13" t="s">
        <v>4868</v>
      </c>
    </row>
    <row r="702">
      <c r="A702" s="13" t="s">
        <v>4869</v>
      </c>
      <c r="B702" s="13" t="s">
        <v>1579</v>
      </c>
      <c r="C702" s="750" t="s">
        <v>3439</v>
      </c>
      <c r="D702" s="13"/>
    </row>
    <row r="703">
      <c r="A703" s="13" t="s">
        <v>4870</v>
      </c>
      <c r="B703" s="13" t="s">
        <v>324</v>
      </c>
      <c r="C703" s="750" t="s">
        <v>3439</v>
      </c>
      <c r="D703" s="13"/>
    </row>
    <row r="704">
      <c r="A704" s="13" t="s">
        <v>4871</v>
      </c>
      <c r="B704" s="13" t="s">
        <v>4872</v>
      </c>
      <c r="C704" s="750" t="s">
        <v>3439</v>
      </c>
      <c r="D704" s="13" t="s">
        <v>4860</v>
      </c>
      <c r="E704" s="13" t="s">
        <v>4873</v>
      </c>
    </row>
    <row r="705">
      <c r="A705" s="13" t="s">
        <v>4874</v>
      </c>
      <c r="B705" s="13" t="s">
        <v>3480</v>
      </c>
      <c r="C705" s="750" t="s">
        <v>3439</v>
      </c>
      <c r="D705" s="13" t="s">
        <v>4818</v>
      </c>
    </row>
    <row r="706">
      <c r="A706" s="13" t="s">
        <v>4875</v>
      </c>
      <c r="B706" s="13" t="s">
        <v>4876</v>
      </c>
      <c r="C706" s="750" t="s">
        <v>4877</v>
      </c>
      <c r="D706" s="13"/>
    </row>
    <row r="707">
      <c r="A707" s="13" t="s">
        <v>4878</v>
      </c>
      <c r="B707" s="13" t="s">
        <v>2073</v>
      </c>
      <c r="C707" s="750" t="s">
        <v>4877</v>
      </c>
      <c r="D707" s="13"/>
    </row>
    <row r="708">
      <c r="A708" s="13" t="s">
        <v>4879</v>
      </c>
      <c r="B708" s="13" t="s">
        <v>228</v>
      </c>
      <c r="C708" s="750" t="s">
        <v>4877</v>
      </c>
      <c r="D708" s="13"/>
    </row>
    <row r="709">
      <c r="A709" s="717" t="s">
        <v>4880</v>
      </c>
      <c r="B709" s="13" t="s">
        <v>787</v>
      </c>
      <c r="C709" s="750" t="s">
        <v>4881</v>
      </c>
      <c r="D709" s="13" t="s">
        <v>4882</v>
      </c>
    </row>
    <row r="710">
      <c r="A710" s="13" t="s">
        <v>4883</v>
      </c>
      <c r="B710" s="13" t="s">
        <v>38</v>
      </c>
      <c r="C710" s="750" t="s">
        <v>4884</v>
      </c>
      <c r="D710" s="13"/>
    </row>
    <row r="711">
      <c r="A711" s="709" t="s">
        <v>4885</v>
      </c>
      <c r="B711" s="13" t="s">
        <v>91</v>
      </c>
      <c r="C711" s="750" t="s">
        <v>4886</v>
      </c>
      <c r="D711" s="13"/>
    </row>
    <row r="712">
      <c r="A712" s="13" t="s">
        <v>4887</v>
      </c>
      <c r="B712" s="13" t="s">
        <v>4888</v>
      </c>
      <c r="C712" s="750" t="s">
        <v>4889</v>
      </c>
      <c r="D712" s="13"/>
    </row>
    <row r="713">
      <c r="A713" s="13" t="s">
        <v>4890</v>
      </c>
      <c r="B713" s="13" t="s">
        <v>4891</v>
      </c>
      <c r="C713" s="750" t="s">
        <v>4892</v>
      </c>
      <c r="D713" s="13"/>
    </row>
    <row r="714">
      <c r="A714" s="13" t="s">
        <v>4893</v>
      </c>
      <c r="C714" s="13" t="s">
        <v>4894</v>
      </c>
      <c r="D714" s="13" t="s">
        <v>4895</v>
      </c>
      <c r="E714" s="13" t="s">
        <v>4896</v>
      </c>
    </row>
    <row r="715">
      <c r="A715" s="13" t="s">
        <v>4897</v>
      </c>
      <c r="B715" s="13" t="s">
        <v>56</v>
      </c>
      <c r="C715" s="13" t="s">
        <v>4860</v>
      </c>
      <c r="D715" s="13" t="s">
        <v>4898</v>
      </c>
      <c r="E715" s="13" t="s">
        <v>4899</v>
      </c>
    </row>
    <row r="716">
      <c r="A716" s="13" t="s">
        <v>4900</v>
      </c>
      <c r="B716" s="13" t="s">
        <v>38</v>
      </c>
      <c r="C716" s="13" t="s">
        <v>4860</v>
      </c>
      <c r="D716" s="13" t="s">
        <v>4755</v>
      </c>
    </row>
    <row r="717">
      <c r="A717" s="13" t="s">
        <v>4901</v>
      </c>
      <c r="B717" s="13" t="s">
        <v>52</v>
      </c>
      <c r="C717" s="13" t="s">
        <v>4902</v>
      </c>
      <c r="D717" s="13" t="s">
        <v>4903</v>
      </c>
      <c r="E717" s="13" t="s">
        <v>4904</v>
      </c>
    </row>
    <row r="718">
      <c r="A718" s="13" t="s">
        <v>4905</v>
      </c>
      <c r="B718" s="13" t="s">
        <v>2141</v>
      </c>
      <c r="C718" s="13" t="s">
        <v>4906</v>
      </c>
      <c r="D718" s="13"/>
    </row>
    <row r="719">
      <c r="A719" s="13" t="s">
        <v>4907</v>
      </c>
      <c r="B719" s="13" t="s">
        <v>4908</v>
      </c>
      <c r="C719" s="13" t="s">
        <v>4909</v>
      </c>
      <c r="D719" s="13"/>
    </row>
    <row r="720">
      <c r="A720" s="13"/>
      <c r="B720" s="13"/>
      <c r="C720" s="13"/>
    </row>
    <row r="721">
      <c r="A721" s="698" t="s">
        <v>4910</v>
      </c>
      <c r="F721" s="698"/>
      <c r="H721" s="699"/>
      <c r="J721" s="699"/>
      <c r="K721" s="699"/>
      <c r="L721" s="699"/>
      <c r="M721" s="699"/>
      <c r="N721" s="699"/>
      <c r="O721" s="699"/>
      <c r="P721" s="699"/>
      <c r="Q721" s="699"/>
      <c r="R721" s="699"/>
      <c r="S721" s="699"/>
      <c r="T721" s="699"/>
      <c r="U721" s="699"/>
      <c r="V721" s="699"/>
      <c r="W721" s="699"/>
      <c r="X721" s="699"/>
      <c r="Y721" s="699"/>
      <c r="Z721" s="699"/>
    </row>
    <row r="722">
      <c r="A722" s="13" t="s">
        <v>4911</v>
      </c>
      <c r="B722" s="13" t="s">
        <v>2103</v>
      </c>
      <c r="C722" s="13" t="s">
        <v>4912</v>
      </c>
      <c r="F722" s="722">
        <v>44762.0</v>
      </c>
    </row>
    <row r="723">
      <c r="A723" s="280" t="s">
        <v>4913</v>
      </c>
      <c r="B723" s="13" t="s">
        <v>4914</v>
      </c>
      <c r="C723" s="13" t="s">
        <v>4915</v>
      </c>
      <c r="F723" s="722">
        <v>44762.0</v>
      </c>
    </row>
    <row r="724">
      <c r="A724" s="13" t="s">
        <v>4916</v>
      </c>
      <c r="B724" s="13" t="s">
        <v>4917</v>
      </c>
      <c r="C724" s="13" t="s">
        <v>4918</v>
      </c>
      <c r="D724" s="13"/>
      <c r="E724" s="13"/>
      <c r="F724" s="722">
        <v>44762.0</v>
      </c>
    </row>
    <row r="725">
      <c r="A725" s="280" t="s">
        <v>4919</v>
      </c>
      <c r="B725" s="700" t="s">
        <v>2293</v>
      </c>
      <c r="C725" s="13" t="s">
        <v>4920</v>
      </c>
      <c r="D725" s="13" t="s">
        <v>4921</v>
      </c>
      <c r="E725" s="13" t="s">
        <v>4922</v>
      </c>
      <c r="F725" s="722">
        <v>44762.0</v>
      </c>
    </row>
    <row r="726">
      <c r="A726" s="717" t="s">
        <v>4923</v>
      </c>
      <c r="B726" s="13" t="s">
        <v>4924</v>
      </c>
      <c r="C726" s="13" t="s">
        <v>4920</v>
      </c>
      <c r="D726" s="13" t="s">
        <v>1121</v>
      </c>
      <c r="E726" s="13" t="s">
        <v>3165</v>
      </c>
      <c r="F726" s="722">
        <v>44762.0</v>
      </c>
      <c r="H726" s="709" t="s">
        <v>3746</v>
      </c>
    </row>
    <row r="727">
      <c r="A727" s="399" t="s">
        <v>4925</v>
      </c>
      <c r="B727" s="399" t="s">
        <v>3500</v>
      </c>
      <c r="C727" s="13" t="s">
        <v>4926</v>
      </c>
      <c r="D727" s="13"/>
      <c r="E727" s="13"/>
      <c r="F727" s="722">
        <v>44762.0</v>
      </c>
      <c r="H727" s="399" t="s">
        <v>4927</v>
      </c>
    </row>
    <row r="728">
      <c r="A728" s="733" t="s">
        <v>4928</v>
      </c>
      <c r="B728" s="13" t="s">
        <v>4929</v>
      </c>
      <c r="C728" s="13" t="s">
        <v>4930</v>
      </c>
      <c r="D728" s="13"/>
      <c r="E728" s="13"/>
      <c r="F728" s="722">
        <v>44762.0</v>
      </c>
    </row>
    <row r="729">
      <c r="A729" s="13" t="s">
        <v>4931</v>
      </c>
      <c r="B729" s="13" t="s">
        <v>156</v>
      </c>
      <c r="C729" s="13" t="s">
        <v>4932</v>
      </c>
      <c r="D729" s="13" t="s">
        <v>4933</v>
      </c>
      <c r="E729" s="13"/>
      <c r="F729" s="722">
        <v>44762.0</v>
      </c>
    </row>
    <row r="730">
      <c r="A730" s="13" t="s">
        <v>4934</v>
      </c>
      <c r="B730" s="13" t="s">
        <v>4935</v>
      </c>
      <c r="C730" s="13" t="s">
        <v>4936</v>
      </c>
      <c r="D730" s="13"/>
      <c r="E730" s="13"/>
      <c r="F730" s="722">
        <v>44762.0</v>
      </c>
    </row>
    <row r="731">
      <c r="A731" s="13"/>
      <c r="B731" s="13"/>
      <c r="C731" s="13"/>
    </row>
    <row r="732">
      <c r="A732" s="698" t="s">
        <v>4937</v>
      </c>
      <c r="F732" s="698"/>
      <c r="H732" s="699"/>
      <c r="J732" s="699"/>
      <c r="K732" s="699"/>
      <c r="L732" s="699"/>
      <c r="M732" s="699"/>
      <c r="N732" s="699"/>
      <c r="O732" s="699"/>
      <c r="P732" s="699"/>
      <c r="Q732" s="699"/>
      <c r="R732" s="699"/>
      <c r="S732" s="699"/>
      <c r="T732" s="699"/>
      <c r="U732" s="699"/>
      <c r="V732" s="699"/>
      <c r="W732" s="699"/>
      <c r="X732" s="699"/>
      <c r="Y732" s="699"/>
      <c r="Z732" s="699"/>
    </row>
    <row r="733">
      <c r="A733" s="13" t="s">
        <v>4938</v>
      </c>
      <c r="B733" s="13" t="s">
        <v>1523</v>
      </c>
      <c r="C733" s="13" t="s">
        <v>4939</v>
      </c>
      <c r="D733" s="13" t="s">
        <v>723</v>
      </c>
      <c r="F733" s="722">
        <v>44762.0</v>
      </c>
    </row>
    <row r="734">
      <c r="A734" s="13" t="s">
        <v>4940</v>
      </c>
      <c r="B734" s="13" t="s">
        <v>86</v>
      </c>
      <c r="C734" s="13" t="s">
        <v>4939</v>
      </c>
      <c r="F734" s="722">
        <v>44762.0</v>
      </c>
    </row>
    <row r="735">
      <c r="A735" s="13" t="s">
        <v>4941</v>
      </c>
      <c r="B735" s="13" t="s">
        <v>4368</v>
      </c>
      <c r="C735" s="13" t="s">
        <v>4942</v>
      </c>
      <c r="H735" s="717" t="s">
        <v>3456</v>
      </c>
    </row>
    <row r="736">
      <c r="A736" s="13"/>
      <c r="B736" s="13"/>
      <c r="C736" s="13"/>
    </row>
    <row r="737">
      <c r="A737" s="698" t="s">
        <v>4943</v>
      </c>
      <c r="F737" s="698"/>
      <c r="H737" s="699"/>
      <c r="J737" s="699"/>
      <c r="K737" s="699"/>
      <c r="L737" s="699"/>
      <c r="M737" s="699"/>
      <c r="N737" s="699"/>
      <c r="O737" s="699"/>
      <c r="P737" s="699"/>
      <c r="Q737" s="699"/>
      <c r="R737" s="699"/>
      <c r="S737" s="699"/>
      <c r="T737" s="699"/>
      <c r="U737" s="699"/>
      <c r="V737" s="699"/>
      <c r="W737" s="699"/>
      <c r="X737" s="699"/>
      <c r="Y737" s="699"/>
      <c r="Z737" s="699"/>
    </row>
    <row r="738">
      <c r="A738" s="13" t="s">
        <v>4944</v>
      </c>
      <c r="B738" s="13" t="s">
        <v>4945</v>
      </c>
      <c r="C738" s="13" t="s">
        <v>4946</v>
      </c>
      <c r="F738" s="722">
        <v>44762.0</v>
      </c>
    </row>
    <row r="739">
      <c r="A739" s="13" t="s">
        <v>4947</v>
      </c>
      <c r="B739" s="13" t="s">
        <v>4948</v>
      </c>
      <c r="C739" s="13" t="s">
        <v>4949</v>
      </c>
      <c r="F739" s="722">
        <v>44762.0</v>
      </c>
    </row>
    <row r="740">
      <c r="A740" s="13" t="s">
        <v>4950</v>
      </c>
      <c r="B740" s="13" t="s">
        <v>4951</v>
      </c>
      <c r="C740" s="13" t="s">
        <v>4952</v>
      </c>
      <c r="D740" s="13" t="s">
        <v>4953</v>
      </c>
      <c r="F740" s="722">
        <v>44762.0</v>
      </c>
    </row>
    <row r="741">
      <c r="A741" s="13" t="s">
        <v>4954</v>
      </c>
      <c r="B741" s="13" t="s">
        <v>4955</v>
      </c>
      <c r="C741" s="13" t="s">
        <v>4956</v>
      </c>
      <c r="F741" s="722">
        <v>44762.0</v>
      </c>
    </row>
    <row r="742">
      <c r="A742" s="717" t="s">
        <v>4957</v>
      </c>
      <c r="B742" s="13" t="s">
        <v>4958</v>
      </c>
      <c r="C742" s="13" t="s">
        <v>4959</v>
      </c>
      <c r="D742" s="13" t="s">
        <v>4960</v>
      </c>
      <c r="F742" s="722">
        <v>44742.0</v>
      </c>
      <c r="H742" s="717" t="s">
        <v>3453</v>
      </c>
    </row>
    <row r="743">
      <c r="A743" s="13" t="s">
        <v>4961</v>
      </c>
      <c r="B743" s="13" t="s">
        <v>1054</v>
      </c>
      <c r="C743" s="13" t="s">
        <v>4959</v>
      </c>
      <c r="D743" s="13" t="s">
        <v>4962</v>
      </c>
      <c r="E743" s="13" t="s">
        <v>4963</v>
      </c>
      <c r="F743" s="722">
        <v>44742.0</v>
      </c>
    </row>
    <row r="744">
      <c r="A744" s="13" t="s">
        <v>4964</v>
      </c>
      <c r="B744" s="13" t="s">
        <v>3902</v>
      </c>
      <c r="C744" s="13" t="s">
        <v>4965</v>
      </c>
      <c r="F744" s="722">
        <v>44762.0</v>
      </c>
    </row>
    <row r="745">
      <c r="A745" s="13" t="s">
        <v>4966</v>
      </c>
      <c r="B745" s="13" t="s">
        <v>4967</v>
      </c>
      <c r="C745" s="13" t="s">
        <v>4968</v>
      </c>
    </row>
    <row r="746">
      <c r="A746" s="13" t="s">
        <v>4969</v>
      </c>
      <c r="B746" s="13" t="s">
        <v>52</v>
      </c>
      <c r="C746" s="13" t="s">
        <v>4970</v>
      </c>
      <c r="D746" s="13" t="s">
        <v>4971</v>
      </c>
      <c r="F746" s="722">
        <v>44762.0</v>
      </c>
    </row>
    <row r="747">
      <c r="A747" s="13" t="s">
        <v>4972</v>
      </c>
      <c r="B747" s="13" t="s">
        <v>52</v>
      </c>
      <c r="C747" s="13" t="s">
        <v>4973</v>
      </c>
    </row>
    <row r="748">
      <c r="A748" s="13" t="s">
        <v>4974</v>
      </c>
      <c r="B748" s="13" t="s">
        <v>573</v>
      </c>
      <c r="C748" s="13" t="s">
        <v>4975</v>
      </c>
    </row>
    <row r="749">
      <c r="A749" s="13" t="s">
        <v>4976</v>
      </c>
      <c r="B749" s="13" t="s">
        <v>4977</v>
      </c>
      <c r="C749" s="13" t="s">
        <v>4978</v>
      </c>
      <c r="F749" s="722">
        <v>44762.0</v>
      </c>
    </row>
    <row r="750">
      <c r="A750" s="13" t="s">
        <v>4979</v>
      </c>
      <c r="B750" s="13" t="s">
        <v>4980</v>
      </c>
      <c r="C750" s="13" t="s">
        <v>4981</v>
      </c>
      <c r="D750" s="13" t="s">
        <v>4982</v>
      </c>
      <c r="F750" s="722">
        <v>44762.0</v>
      </c>
    </row>
    <row r="751">
      <c r="A751" s="13" t="s">
        <v>4983</v>
      </c>
      <c r="C751" s="13" t="s">
        <v>4984</v>
      </c>
    </row>
    <row r="752">
      <c r="A752" s="13"/>
      <c r="B752" s="13"/>
      <c r="C752" s="13"/>
    </row>
    <row r="753">
      <c r="A753" s="698" t="s">
        <v>4985</v>
      </c>
      <c r="F753" s="698"/>
      <c r="H753" s="699"/>
      <c r="J753" s="699"/>
      <c r="K753" s="699"/>
      <c r="L753" s="699"/>
      <c r="M753" s="699"/>
      <c r="N753" s="699"/>
      <c r="O753" s="699"/>
      <c r="P753" s="699"/>
      <c r="Q753" s="699"/>
      <c r="R753" s="699"/>
      <c r="S753" s="699"/>
      <c r="T753" s="699"/>
      <c r="U753" s="699"/>
      <c r="V753" s="699"/>
      <c r="W753" s="699"/>
      <c r="X753" s="699"/>
      <c r="Y753" s="699"/>
      <c r="Z753" s="699"/>
    </row>
    <row r="754">
      <c r="A754" s="13" t="s">
        <v>4986</v>
      </c>
      <c r="C754" s="13" t="s">
        <v>4987</v>
      </c>
      <c r="D754" s="13" t="s">
        <v>4988</v>
      </c>
    </row>
    <row r="755">
      <c r="A755" s="13" t="s">
        <v>4989</v>
      </c>
      <c r="C755" s="13" t="s">
        <v>4990</v>
      </c>
      <c r="F755" s="722">
        <v>44755.0</v>
      </c>
    </row>
    <row r="756">
      <c r="A756" s="13"/>
      <c r="B756" s="13"/>
      <c r="C756" s="13"/>
    </row>
    <row r="757">
      <c r="A757" s="698" t="s">
        <v>4991</v>
      </c>
      <c r="F757" s="698"/>
      <c r="H757" s="699"/>
      <c r="J757" s="699"/>
      <c r="K757" s="699"/>
      <c r="L757" s="699"/>
      <c r="M757" s="699"/>
      <c r="N757" s="699"/>
      <c r="O757" s="699"/>
      <c r="P757" s="699"/>
      <c r="Q757" s="699"/>
      <c r="R757" s="699"/>
      <c r="S757" s="699"/>
      <c r="T757" s="699"/>
      <c r="U757" s="699"/>
      <c r="V757" s="699"/>
      <c r="W757" s="699"/>
      <c r="X757" s="699"/>
      <c r="Y757" s="699"/>
      <c r="Z757" s="699"/>
    </row>
    <row r="758">
      <c r="A758" s="13" t="s">
        <v>4992</v>
      </c>
      <c r="B758" s="13" t="s">
        <v>456</v>
      </c>
      <c r="C758" s="13" t="s">
        <v>1908</v>
      </c>
      <c r="F758" s="722">
        <v>44755.0</v>
      </c>
    </row>
    <row r="759">
      <c r="A759" s="13" t="s">
        <v>4993</v>
      </c>
      <c r="B759" s="13" t="s">
        <v>56</v>
      </c>
      <c r="C759" s="13" t="s">
        <v>4994</v>
      </c>
      <c r="D759" s="13" t="s">
        <v>4300</v>
      </c>
    </row>
    <row r="760">
      <c r="A760" s="13" t="s">
        <v>4995</v>
      </c>
      <c r="B760" s="13" t="s">
        <v>1330</v>
      </c>
      <c r="C760" s="13" t="s">
        <v>4996</v>
      </c>
    </row>
    <row r="761">
      <c r="A761" s="13" t="s">
        <v>4997</v>
      </c>
      <c r="B761" s="13" t="s">
        <v>1060</v>
      </c>
      <c r="C761" s="13" t="s">
        <v>835</v>
      </c>
      <c r="D761" s="13" t="s">
        <v>4998</v>
      </c>
      <c r="E761" s="13" t="s">
        <v>4999</v>
      </c>
    </row>
    <row r="762">
      <c r="A762" s="13" t="s">
        <v>5000</v>
      </c>
      <c r="B762" s="13" t="s">
        <v>1000</v>
      </c>
      <c r="C762" s="13" t="s">
        <v>5001</v>
      </c>
    </row>
    <row r="763">
      <c r="A763" s="13" t="s">
        <v>5002</v>
      </c>
      <c r="B763" s="13" t="s">
        <v>163</v>
      </c>
      <c r="C763" s="13" t="s">
        <v>5003</v>
      </c>
    </row>
    <row r="764">
      <c r="A764" s="13" t="s">
        <v>5004</v>
      </c>
      <c r="B764" s="13" t="s">
        <v>693</v>
      </c>
      <c r="C764" s="13" t="s">
        <v>5005</v>
      </c>
      <c r="D764" s="13" t="s">
        <v>5006</v>
      </c>
    </row>
    <row r="765">
      <c r="A765" s="13" t="s">
        <v>5007</v>
      </c>
      <c r="B765" s="13" t="s">
        <v>5008</v>
      </c>
      <c r="C765" s="13" t="s">
        <v>5009</v>
      </c>
    </row>
  </sheetData>
  <mergeCells count="25">
    <mergeCell ref="A2:E2"/>
    <mergeCell ref="A7:E7"/>
    <mergeCell ref="A23:E23"/>
    <mergeCell ref="A35:E35"/>
    <mergeCell ref="A204:E204"/>
    <mergeCell ref="A212:E212"/>
    <mergeCell ref="A232:E232"/>
    <mergeCell ref="A268:E268"/>
    <mergeCell ref="A350:E350"/>
    <mergeCell ref="A377:E377"/>
    <mergeCell ref="A394:E394"/>
    <mergeCell ref="A456:E456"/>
    <mergeCell ref="A481:E481"/>
    <mergeCell ref="A493:E493"/>
    <mergeCell ref="A732:E732"/>
    <mergeCell ref="A737:E737"/>
    <mergeCell ref="A753:E753"/>
    <mergeCell ref="A757:E757"/>
    <mergeCell ref="A515:E515"/>
    <mergeCell ref="A528:E528"/>
    <mergeCell ref="A564:E564"/>
    <mergeCell ref="A639:E639"/>
    <mergeCell ref="A651:E651"/>
    <mergeCell ref="A679:E679"/>
    <mergeCell ref="A721:E721"/>
  </mergeCells>
  <hyperlinks>
    <hyperlink r:id="rId1" location="gid=0" ref="J8"/>
    <hyperlink r:id="rId2" ref="H200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7.88"/>
    <col customWidth="1" min="3" max="3" width="14.13"/>
    <col customWidth="1" min="4" max="4" width="17.5"/>
    <col customWidth="1" min="5" max="5" width="20.13"/>
    <col customWidth="1" min="6" max="6" width="17.63"/>
    <col customWidth="1" min="7" max="8" width="18.13"/>
  </cols>
  <sheetData>
    <row r="1">
      <c r="A1" s="751" t="s">
        <v>0</v>
      </c>
      <c r="B1" s="752" t="s">
        <v>1</v>
      </c>
      <c r="C1" s="751" t="s">
        <v>2</v>
      </c>
      <c r="D1" s="751" t="s">
        <v>3</v>
      </c>
      <c r="E1" s="753" t="s">
        <v>4</v>
      </c>
      <c r="F1" s="753" t="s">
        <v>5</v>
      </c>
      <c r="G1" s="754" t="s">
        <v>6</v>
      </c>
      <c r="H1" s="755" t="s">
        <v>7</v>
      </c>
    </row>
    <row r="2">
      <c r="A2" s="756" t="s">
        <v>1608</v>
      </c>
      <c r="G2" s="25">
        <v>44764.0</v>
      </c>
      <c r="I2" s="704" t="s">
        <v>5010</v>
      </c>
    </row>
    <row r="3">
      <c r="A3" s="756" t="s">
        <v>1646</v>
      </c>
      <c r="I3" s="704" t="s">
        <v>5011</v>
      </c>
    </row>
    <row r="4">
      <c r="A4" s="756" t="s">
        <v>2699</v>
      </c>
      <c r="I4" s="704" t="s">
        <v>5012</v>
      </c>
    </row>
    <row r="5">
      <c r="A5" s="756" t="s">
        <v>1895</v>
      </c>
      <c r="I5" s="704" t="s">
        <v>5013</v>
      </c>
    </row>
    <row r="6">
      <c r="A6" s="756" t="s">
        <v>2689</v>
      </c>
      <c r="I6" s="704" t="s">
        <v>5014</v>
      </c>
    </row>
    <row r="7">
      <c r="A7" s="756" t="s">
        <v>2475</v>
      </c>
      <c r="I7" s="704" t="s">
        <v>5015</v>
      </c>
    </row>
    <row r="8">
      <c r="A8" s="756" t="s">
        <v>1553</v>
      </c>
      <c r="I8" s="704" t="s">
        <v>5016</v>
      </c>
    </row>
    <row r="9">
      <c r="A9" s="756" t="s">
        <v>2900</v>
      </c>
      <c r="I9" s="704" t="s">
        <v>5017</v>
      </c>
    </row>
    <row r="10">
      <c r="A10" s="756" t="s">
        <v>1410</v>
      </c>
      <c r="I10" s="704" t="s">
        <v>5018</v>
      </c>
    </row>
    <row r="11">
      <c r="A11" s="756" t="s">
        <v>5019</v>
      </c>
      <c r="I11" s="704" t="s">
        <v>5020</v>
      </c>
    </row>
    <row r="12">
      <c r="A12" s="756" t="s">
        <v>5021</v>
      </c>
      <c r="I12" s="704" t="s">
        <v>5022</v>
      </c>
    </row>
    <row r="13">
      <c r="A13" s="756" t="s">
        <v>1705</v>
      </c>
      <c r="I13" s="704" t="s">
        <v>5023</v>
      </c>
    </row>
    <row r="14">
      <c r="A14" s="756" t="s">
        <v>812</v>
      </c>
      <c r="I14" s="704" t="s">
        <v>5024</v>
      </c>
    </row>
    <row r="15">
      <c r="A15" s="756" t="s">
        <v>1473</v>
      </c>
      <c r="I15" s="704" t="s">
        <v>5025</v>
      </c>
    </row>
    <row r="16">
      <c r="A16" s="756" t="s">
        <v>2334</v>
      </c>
      <c r="I16" s="704" t="s">
        <v>5026</v>
      </c>
    </row>
    <row r="17">
      <c r="A17" s="756" t="s">
        <v>1691</v>
      </c>
      <c r="I17" s="704" t="s">
        <v>5027</v>
      </c>
    </row>
    <row r="18">
      <c r="A18" s="756" t="s">
        <v>724</v>
      </c>
      <c r="I18" s="704" t="s">
        <v>5028</v>
      </c>
    </row>
    <row r="19">
      <c r="A19" s="756" t="s">
        <v>2713</v>
      </c>
      <c r="I19" s="704" t="s">
        <v>5029</v>
      </c>
    </row>
    <row r="20">
      <c r="A20" s="756" t="s">
        <v>809</v>
      </c>
      <c r="I20" s="704" t="s">
        <v>5030</v>
      </c>
    </row>
    <row r="21">
      <c r="A21" s="756" t="s">
        <v>1670</v>
      </c>
      <c r="I21" s="704" t="s">
        <v>5031</v>
      </c>
    </row>
    <row r="22">
      <c r="A22" s="756" t="s">
        <v>2244</v>
      </c>
      <c r="I22" s="704" t="s">
        <v>5032</v>
      </c>
    </row>
    <row r="23">
      <c r="A23" s="756" t="s">
        <v>2655</v>
      </c>
      <c r="I23" s="704" t="s">
        <v>5033</v>
      </c>
    </row>
    <row r="24">
      <c r="A24" s="756" t="s">
        <v>5034</v>
      </c>
      <c r="I24" s="704" t="s">
        <v>5035</v>
      </c>
    </row>
    <row r="25">
      <c r="A25" s="756" t="s">
        <v>2646</v>
      </c>
      <c r="I25" s="704" t="s">
        <v>5036</v>
      </c>
    </row>
    <row r="26">
      <c r="A26" s="756" t="s">
        <v>3041</v>
      </c>
      <c r="I26" s="704" t="s">
        <v>5037</v>
      </c>
    </row>
    <row r="27">
      <c r="A27" s="756" t="s">
        <v>338</v>
      </c>
      <c r="I27" s="704" t="s">
        <v>5038</v>
      </c>
    </row>
    <row r="37">
      <c r="A37" s="757" t="s">
        <v>1604</v>
      </c>
      <c r="B37" s="704" t="s">
        <v>5039</v>
      </c>
    </row>
    <row r="38">
      <c r="A38" s="53" t="s">
        <v>2386</v>
      </c>
      <c r="B38" s="704" t="s">
        <v>5040</v>
      </c>
    </row>
    <row r="39">
      <c r="A39" s="53" t="s">
        <v>3110</v>
      </c>
      <c r="B39" s="704" t="s">
        <v>5041</v>
      </c>
    </row>
    <row r="40">
      <c r="A40" s="53" t="s">
        <v>2507</v>
      </c>
      <c r="B40" s="704" t="s">
        <v>5042</v>
      </c>
    </row>
    <row r="41">
      <c r="A41" s="53" t="s">
        <v>1645</v>
      </c>
      <c r="B41" s="704" t="s">
        <v>5043</v>
      </c>
    </row>
    <row r="42">
      <c r="A42" s="53" t="s">
        <v>1646</v>
      </c>
      <c r="B42" s="704" t="s">
        <v>5011</v>
      </c>
    </row>
    <row r="43">
      <c r="A43" s="53" t="s">
        <v>2649</v>
      </c>
      <c r="B43" s="704" t="s">
        <v>5044</v>
      </c>
    </row>
    <row r="44">
      <c r="A44" s="53" t="s">
        <v>2655</v>
      </c>
      <c r="B44" s="704" t="s">
        <v>5033</v>
      </c>
    </row>
    <row r="45">
      <c r="A45" s="53" t="s">
        <v>2658</v>
      </c>
      <c r="B45" s="704" t="s">
        <v>5045</v>
      </c>
    </row>
    <row r="46">
      <c r="A46" s="53" t="s">
        <v>1333</v>
      </c>
      <c r="B46" s="704" t="s">
        <v>5046</v>
      </c>
    </row>
    <row r="47">
      <c r="A47" s="53" t="s">
        <v>1338</v>
      </c>
      <c r="B47" s="704" t="s">
        <v>5047</v>
      </c>
    </row>
    <row r="48">
      <c r="A48" s="53" t="s">
        <v>1378</v>
      </c>
      <c r="B48" s="704" t="s">
        <v>5048</v>
      </c>
    </row>
    <row r="49">
      <c r="A49" s="53" t="s">
        <v>1385</v>
      </c>
      <c r="B49" s="704" t="s">
        <v>5049</v>
      </c>
    </row>
    <row r="50">
      <c r="A50" s="53" t="s">
        <v>1427</v>
      </c>
      <c r="B50" s="704" t="s">
        <v>5050</v>
      </c>
    </row>
    <row r="51">
      <c r="A51" s="53" t="s">
        <v>146</v>
      </c>
      <c r="B51" s="704" t="s">
        <v>5051</v>
      </c>
    </row>
    <row r="52">
      <c r="A52" s="53" t="s">
        <v>155</v>
      </c>
      <c r="B52" s="704" t="s">
        <v>5052</v>
      </c>
    </row>
    <row r="53">
      <c r="A53" s="53" t="s">
        <v>187</v>
      </c>
      <c r="B53" s="704" t="s">
        <v>5053</v>
      </c>
    </row>
    <row r="54">
      <c r="A54" s="53" t="s">
        <v>260</v>
      </c>
      <c r="B54" s="704" t="s">
        <v>5054</v>
      </c>
    </row>
    <row r="55">
      <c r="A55" s="53" t="s">
        <v>350</v>
      </c>
      <c r="B55" s="704" t="s">
        <v>5055</v>
      </c>
    </row>
    <row r="56">
      <c r="A56" s="53" t="s">
        <v>2825</v>
      </c>
      <c r="B56" s="704" t="s">
        <v>5056</v>
      </c>
    </row>
    <row r="57">
      <c r="A57" s="53" t="s">
        <v>1463</v>
      </c>
      <c r="B57" s="704" t="s">
        <v>5057</v>
      </c>
    </row>
    <row r="58">
      <c r="A58" s="170" t="s">
        <v>1825</v>
      </c>
      <c r="B58" s="704" t="s">
        <v>5058</v>
      </c>
    </row>
    <row r="59">
      <c r="A59" s="53" t="s">
        <v>1076</v>
      </c>
      <c r="B59" s="704" t="s">
        <v>5059</v>
      </c>
    </row>
    <row r="60">
      <c r="A60" s="53" t="s">
        <v>915</v>
      </c>
      <c r="B60" s="704" t="s">
        <v>5060</v>
      </c>
    </row>
    <row r="61">
      <c r="A61" s="53" t="s">
        <v>692</v>
      </c>
      <c r="B61" s="704" t="s">
        <v>5061</v>
      </c>
    </row>
    <row r="62">
      <c r="A62" s="53" t="s">
        <v>740</v>
      </c>
      <c r="B62" s="704" t="s">
        <v>5062</v>
      </c>
    </row>
    <row r="63">
      <c r="A63" s="53" t="s">
        <v>825</v>
      </c>
      <c r="B63" s="704" t="s">
        <v>5063</v>
      </c>
    </row>
    <row r="64">
      <c r="A64" s="53" t="s">
        <v>832</v>
      </c>
      <c r="B64" s="704" t="s">
        <v>5064</v>
      </c>
    </row>
    <row r="65">
      <c r="A65" s="53" t="s">
        <v>2779</v>
      </c>
      <c r="B65" s="704" t="s">
        <v>5065</v>
      </c>
    </row>
    <row r="66">
      <c r="A66" s="53" t="s">
        <v>1963</v>
      </c>
      <c r="B66" s="704" t="s">
        <v>5066</v>
      </c>
    </row>
    <row r="67">
      <c r="A67" s="53" t="s">
        <v>1565</v>
      </c>
      <c r="B67" s="704" t="s">
        <v>5067</v>
      </c>
    </row>
    <row r="68">
      <c r="A68" s="53" t="s">
        <v>2921</v>
      </c>
      <c r="B68" s="704" t="s">
        <v>5068</v>
      </c>
    </row>
    <row r="69">
      <c r="A69" s="53" t="s">
        <v>828</v>
      </c>
      <c r="B69" s="704" t="s">
        <v>5069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B37"/>
    <hyperlink r:id="rId28" ref="B38"/>
    <hyperlink r:id="rId29" ref="B39"/>
    <hyperlink r:id="rId30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7"/>
    <hyperlink r:id="rId38" ref="B48"/>
    <hyperlink r:id="rId39" ref="B49"/>
    <hyperlink r:id="rId40" ref="B50"/>
    <hyperlink r:id="rId41" ref="B51"/>
    <hyperlink r:id="rId42" ref="B52"/>
    <hyperlink r:id="rId43" ref="B53"/>
    <hyperlink r:id="rId44" ref="B54"/>
    <hyperlink r:id="rId45" ref="B55"/>
    <hyperlink r:id="rId46" ref="B56"/>
    <hyperlink r:id="rId47" ref="B57"/>
    <hyperlink r:id="rId48" ref="B58"/>
    <hyperlink r:id="rId49" ref="B59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</hyperlinks>
  <drawing r:id="rId6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4" max="4" width="27.0"/>
    <col customWidth="1" min="5" max="5" width="25.13"/>
    <col customWidth="1" min="6" max="6" width="44.0"/>
    <col customWidth="1" min="10" max="10" width="7.75"/>
  </cols>
  <sheetData>
    <row r="1">
      <c r="A1" s="758" t="s">
        <v>5070</v>
      </c>
      <c r="B1" s="759"/>
      <c r="C1" s="759"/>
      <c r="D1" s="759"/>
      <c r="E1" s="759"/>
      <c r="F1" s="759"/>
      <c r="G1" s="760"/>
      <c r="H1" s="759"/>
      <c r="I1" s="759"/>
      <c r="J1" s="759"/>
      <c r="K1" s="759"/>
      <c r="L1" s="759"/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</row>
    <row r="2">
      <c r="A2" s="761" t="s">
        <v>5071</v>
      </c>
      <c r="B2" s="761" t="s">
        <v>5072</v>
      </c>
      <c r="C2" s="761" t="s">
        <v>0</v>
      </c>
      <c r="D2" s="761" t="s">
        <v>5073</v>
      </c>
      <c r="E2" s="761" t="s">
        <v>5074</v>
      </c>
      <c r="F2" s="761" t="s">
        <v>5075</v>
      </c>
      <c r="G2" s="762" t="s">
        <v>5076</v>
      </c>
      <c r="H2" s="763" t="s">
        <v>5077</v>
      </c>
      <c r="I2" s="764" t="s">
        <v>5076</v>
      </c>
      <c r="J2" s="765" t="s">
        <v>5078</v>
      </c>
      <c r="K2" s="764" t="s">
        <v>5079</v>
      </c>
      <c r="L2" s="764" t="s">
        <v>5080</v>
      </c>
      <c r="M2" s="759"/>
      <c r="N2" s="759"/>
      <c r="O2" s="759"/>
      <c r="P2" s="759"/>
      <c r="Q2" s="759"/>
      <c r="R2" s="759"/>
      <c r="S2" s="759"/>
      <c r="T2" s="759"/>
      <c r="U2" s="759"/>
      <c r="V2" s="759"/>
      <c r="W2" s="759"/>
      <c r="X2" s="759"/>
      <c r="Y2" s="759"/>
      <c r="Z2" s="759"/>
    </row>
    <row r="3">
      <c r="A3" s="763" t="s">
        <v>5081</v>
      </c>
      <c r="B3" s="763" t="s">
        <v>5082</v>
      </c>
      <c r="C3" s="763" t="s">
        <v>5083</v>
      </c>
      <c r="D3" s="763" t="s">
        <v>5084</v>
      </c>
      <c r="E3" s="763" t="s">
        <v>5085</v>
      </c>
      <c r="F3" s="766" t="s">
        <v>5086</v>
      </c>
      <c r="G3" s="767">
        <v>44692.0</v>
      </c>
      <c r="H3" s="759"/>
      <c r="I3" s="768">
        <v>44692.0</v>
      </c>
      <c r="J3" s="765">
        <v>1.0</v>
      </c>
      <c r="K3" s="760">
        <f t="shared" ref="K3:K4" si="1">1</f>
        <v>1</v>
      </c>
      <c r="L3" s="764" t="s">
        <v>5087</v>
      </c>
      <c r="M3" s="759"/>
      <c r="N3" s="759"/>
      <c r="O3" s="759"/>
      <c r="P3" s="759"/>
      <c r="Q3" s="759"/>
      <c r="R3" s="759"/>
      <c r="S3" s="759"/>
      <c r="T3" s="759"/>
      <c r="U3" s="759"/>
      <c r="V3" s="759"/>
      <c r="W3" s="759"/>
      <c r="X3" s="759"/>
      <c r="Y3" s="759"/>
      <c r="Z3" s="759"/>
    </row>
    <row r="4">
      <c r="A4" s="769" t="s">
        <v>5088</v>
      </c>
      <c r="B4" s="770" t="s">
        <v>5089</v>
      </c>
      <c r="C4" s="770" t="s">
        <v>5090</v>
      </c>
      <c r="D4" s="763" t="s">
        <v>5091</v>
      </c>
      <c r="E4" s="763" t="s">
        <v>5092</v>
      </c>
      <c r="F4" s="771" t="s">
        <v>5093</v>
      </c>
      <c r="G4" s="772">
        <v>44693.0</v>
      </c>
      <c r="H4" s="759"/>
      <c r="I4" s="773">
        <v>44693.0</v>
      </c>
      <c r="J4" s="764">
        <v>2.0</v>
      </c>
      <c r="K4" s="760">
        <f t="shared" si="1"/>
        <v>1</v>
      </c>
      <c r="L4" s="764" t="s">
        <v>5087</v>
      </c>
      <c r="M4" s="759"/>
      <c r="N4" s="759"/>
      <c r="O4" s="759"/>
      <c r="P4" s="759"/>
      <c r="Q4" s="759"/>
      <c r="R4" s="759"/>
      <c r="S4" s="759"/>
      <c r="T4" s="759"/>
      <c r="U4" s="759"/>
      <c r="V4" s="759"/>
      <c r="W4" s="759"/>
      <c r="X4" s="759"/>
      <c r="Y4" s="759"/>
      <c r="Z4" s="759"/>
    </row>
    <row r="5">
      <c r="A5" s="774" t="s">
        <v>5094</v>
      </c>
      <c r="B5" s="775" t="s">
        <v>5095</v>
      </c>
      <c r="C5" s="775" t="s">
        <v>5096</v>
      </c>
      <c r="D5" s="53" t="s">
        <v>5097</v>
      </c>
      <c r="E5" s="53" t="s">
        <v>5098</v>
      </c>
      <c r="F5" s="766" t="s">
        <v>5099</v>
      </c>
      <c r="G5" s="776">
        <v>44694.0</v>
      </c>
      <c r="H5" s="759"/>
      <c r="I5" s="773">
        <v>44694.0</v>
      </c>
      <c r="J5" s="764">
        <v>4.0</v>
      </c>
      <c r="K5" s="760">
        <f>2</f>
        <v>2</v>
      </c>
      <c r="L5" s="764" t="s">
        <v>5087</v>
      </c>
      <c r="M5" s="759"/>
      <c r="N5" s="759"/>
      <c r="O5" s="759"/>
      <c r="P5" s="759"/>
      <c r="Q5" s="759"/>
      <c r="R5" s="759"/>
      <c r="S5" s="759"/>
      <c r="T5" s="759"/>
      <c r="U5" s="759"/>
      <c r="V5" s="759"/>
      <c r="W5" s="759"/>
      <c r="X5" s="759"/>
      <c r="Y5" s="759"/>
      <c r="Z5" s="759"/>
    </row>
    <row r="6">
      <c r="A6" s="777" t="s">
        <v>5100</v>
      </c>
      <c r="B6" s="778" t="s">
        <v>5101</v>
      </c>
      <c r="C6" s="778" t="s">
        <v>5102</v>
      </c>
      <c r="D6" s="778" t="s">
        <v>5103</v>
      </c>
      <c r="E6" s="763" t="s">
        <v>5104</v>
      </c>
      <c r="F6" s="766" t="s">
        <v>5105</v>
      </c>
      <c r="G6" s="772">
        <v>44694.0</v>
      </c>
      <c r="H6" s="759"/>
      <c r="I6" s="776">
        <v>44705.0</v>
      </c>
      <c r="J6" s="764">
        <v>6.0</v>
      </c>
      <c r="K6" s="764">
        <v>2.0</v>
      </c>
      <c r="L6" s="764">
        <v>27.0</v>
      </c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759"/>
    </row>
    <row r="7">
      <c r="A7" s="779" t="s">
        <v>5106</v>
      </c>
      <c r="B7" s="763" t="s">
        <v>5107</v>
      </c>
      <c r="C7" s="763" t="s">
        <v>5108</v>
      </c>
      <c r="D7" s="763" t="s">
        <v>5109</v>
      </c>
      <c r="E7" s="763" t="s">
        <v>5110</v>
      </c>
      <c r="F7" s="766" t="s">
        <v>5111</v>
      </c>
      <c r="G7" s="776">
        <v>44705.0</v>
      </c>
      <c r="H7" s="759"/>
      <c r="I7" s="776">
        <v>44711.0</v>
      </c>
      <c r="J7" s="764">
        <v>8.0</v>
      </c>
      <c r="K7" s="764">
        <v>2.0</v>
      </c>
      <c r="L7" s="760"/>
      <c r="M7" s="759"/>
      <c r="N7" s="759"/>
      <c r="O7" s="759"/>
      <c r="P7" s="759"/>
      <c r="Q7" s="759"/>
      <c r="R7" s="759"/>
      <c r="S7" s="759"/>
      <c r="T7" s="759"/>
      <c r="U7" s="759"/>
      <c r="V7" s="759"/>
      <c r="W7" s="759"/>
      <c r="X7" s="759"/>
      <c r="Y7" s="759"/>
      <c r="Z7" s="759"/>
    </row>
    <row r="8">
      <c r="A8" s="763" t="s">
        <v>5112</v>
      </c>
      <c r="B8" s="763" t="s">
        <v>5113</v>
      </c>
      <c r="C8" s="763" t="s">
        <v>5114</v>
      </c>
      <c r="D8" s="763" t="s">
        <v>5115</v>
      </c>
      <c r="E8" s="763" t="s">
        <v>5116</v>
      </c>
      <c r="F8" s="780" t="s">
        <v>5117</v>
      </c>
      <c r="G8" s="772">
        <v>44705.0</v>
      </c>
      <c r="H8" s="759"/>
      <c r="I8" s="772">
        <v>44713.0</v>
      </c>
      <c r="J8" s="764">
        <v>9.0</v>
      </c>
      <c r="K8" s="764">
        <v>1.0</v>
      </c>
      <c r="L8" s="760"/>
      <c r="M8" s="759"/>
      <c r="N8" s="759"/>
      <c r="O8" s="759"/>
      <c r="P8" s="759"/>
      <c r="Q8" s="759"/>
      <c r="R8" s="759"/>
      <c r="S8" s="759"/>
      <c r="T8" s="759"/>
      <c r="U8" s="759"/>
      <c r="V8" s="759"/>
      <c r="W8" s="759"/>
      <c r="X8" s="759"/>
      <c r="Y8" s="759"/>
      <c r="Z8" s="759"/>
    </row>
    <row r="9">
      <c r="A9" s="781" t="s">
        <v>5118</v>
      </c>
      <c r="B9" s="782" t="s">
        <v>5113</v>
      </c>
      <c r="C9" s="763" t="s">
        <v>5119</v>
      </c>
      <c r="D9" s="763" t="s">
        <v>5120</v>
      </c>
      <c r="E9" s="763" t="s">
        <v>5121</v>
      </c>
      <c r="F9" s="759"/>
      <c r="G9" s="773">
        <v>44711.0</v>
      </c>
      <c r="H9" s="759"/>
      <c r="I9" s="776">
        <v>44719.0</v>
      </c>
      <c r="J9" s="764">
        <v>10.0</v>
      </c>
      <c r="K9" s="764">
        <v>1.0</v>
      </c>
      <c r="L9" s="760"/>
      <c r="M9" s="759"/>
      <c r="N9" s="759"/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59"/>
      <c r="Z9" s="759"/>
    </row>
    <row r="10">
      <c r="A10" s="763" t="s">
        <v>5122</v>
      </c>
      <c r="B10" s="53" t="s">
        <v>5123</v>
      </c>
      <c r="C10" s="53" t="s">
        <v>5124</v>
      </c>
      <c r="D10" s="53" t="s">
        <v>5125</v>
      </c>
      <c r="E10" s="763" t="s">
        <v>5126</v>
      </c>
      <c r="F10" s="759"/>
      <c r="G10" s="773">
        <v>44711.0</v>
      </c>
      <c r="H10" s="759"/>
      <c r="I10" s="760"/>
      <c r="J10" s="760"/>
      <c r="K10" s="760"/>
      <c r="L10" s="760"/>
      <c r="M10" s="759"/>
      <c r="N10" s="759"/>
      <c r="O10" s="759"/>
      <c r="P10" s="759"/>
      <c r="Q10" s="759"/>
      <c r="R10" s="759"/>
      <c r="S10" s="759"/>
      <c r="T10" s="759"/>
      <c r="U10" s="759"/>
      <c r="V10" s="759"/>
      <c r="W10" s="759"/>
      <c r="X10" s="759"/>
      <c r="Y10" s="759"/>
      <c r="Z10" s="759"/>
    </row>
    <row r="11">
      <c r="A11" s="783" t="s">
        <v>5127</v>
      </c>
      <c r="B11" s="53" t="s">
        <v>5128</v>
      </c>
      <c r="C11" s="53" t="s">
        <v>5129</v>
      </c>
      <c r="D11" s="763" t="s">
        <v>5130</v>
      </c>
      <c r="E11" s="784" t="s">
        <v>5131</v>
      </c>
      <c r="F11" s="759"/>
      <c r="G11" s="773">
        <v>44713.0</v>
      </c>
      <c r="H11" s="759"/>
      <c r="I11" s="760"/>
      <c r="J11" s="760"/>
      <c r="K11" s="760"/>
      <c r="L11" s="760"/>
      <c r="M11" s="759"/>
      <c r="N11" s="759"/>
      <c r="O11" s="759"/>
      <c r="P11" s="759"/>
      <c r="Q11" s="759"/>
      <c r="R11" s="759"/>
      <c r="S11" s="759"/>
      <c r="T11" s="759"/>
      <c r="U11" s="759"/>
      <c r="V11" s="759"/>
      <c r="W11" s="759"/>
      <c r="X11" s="759"/>
      <c r="Y11" s="759"/>
      <c r="Z11" s="759"/>
    </row>
    <row r="12">
      <c r="A12" s="763" t="s">
        <v>5132</v>
      </c>
      <c r="B12" s="763" t="s">
        <v>5133</v>
      </c>
      <c r="C12" s="763" t="s">
        <v>5134</v>
      </c>
      <c r="D12" s="763" t="s">
        <v>5135</v>
      </c>
      <c r="E12" s="763" t="s">
        <v>5136</v>
      </c>
      <c r="F12" s="759"/>
      <c r="G12" s="773">
        <v>44841.0</v>
      </c>
      <c r="H12" s="785">
        <v>6.7942194E8</v>
      </c>
      <c r="I12" s="773">
        <v>44841.0</v>
      </c>
      <c r="J12" s="764">
        <v>11.0</v>
      </c>
      <c r="K12" s="764">
        <v>1.0</v>
      </c>
      <c r="L12" s="760"/>
      <c r="M12" s="759"/>
      <c r="N12" s="759"/>
      <c r="O12" s="759"/>
      <c r="P12" s="759"/>
      <c r="Q12" s="759"/>
      <c r="R12" s="759"/>
      <c r="S12" s="759"/>
      <c r="T12" s="759"/>
      <c r="U12" s="759"/>
      <c r="V12" s="759"/>
      <c r="W12" s="759"/>
      <c r="X12" s="759"/>
      <c r="Y12" s="759"/>
      <c r="Z12" s="759"/>
    </row>
    <row r="13">
      <c r="A13" s="786" t="s">
        <v>5137</v>
      </c>
      <c r="B13" s="787" t="s">
        <v>5138</v>
      </c>
      <c r="C13" s="787" t="s">
        <v>5139</v>
      </c>
      <c r="D13" s="53" t="s">
        <v>5140</v>
      </c>
      <c r="E13" s="763" t="s">
        <v>5141</v>
      </c>
      <c r="F13" s="759"/>
      <c r="G13" s="760"/>
      <c r="H13" s="759"/>
      <c r="I13" s="760"/>
      <c r="J13" s="760"/>
      <c r="K13" s="760"/>
      <c r="L13" s="760"/>
      <c r="M13" s="759"/>
      <c r="N13" s="759"/>
      <c r="O13" s="759"/>
      <c r="P13" s="759"/>
      <c r="Q13" s="759"/>
      <c r="R13" s="759"/>
      <c r="S13" s="759"/>
      <c r="T13" s="759"/>
      <c r="U13" s="759"/>
      <c r="V13" s="759"/>
      <c r="W13" s="759"/>
      <c r="X13" s="759"/>
      <c r="Y13" s="759"/>
      <c r="Z13" s="759"/>
    </row>
    <row r="14">
      <c r="A14" s="788" t="s">
        <v>5142</v>
      </c>
      <c r="B14" s="763" t="s">
        <v>5143</v>
      </c>
      <c r="C14" s="763" t="s">
        <v>5144</v>
      </c>
      <c r="D14" s="763" t="s">
        <v>5145</v>
      </c>
      <c r="E14" s="763" t="s">
        <v>5146</v>
      </c>
      <c r="F14" s="759"/>
      <c r="G14" s="768">
        <v>44869.0</v>
      </c>
      <c r="H14" s="789" t="s">
        <v>5147</v>
      </c>
      <c r="I14" s="760"/>
      <c r="J14" s="760"/>
      <c r="K14" s="760"/>
      <c r="L14" s="760"/>
      <c r="M14" s="759"/>
      <c r="N14" s="759"/>
      <c r="O14" s="759"/>
      <c r="P14" s="759"/>
      <c r="Q14" s="759"/>
      <c r="R14" s="759"/>
      <c r="S14" s="759"/>
      <c r="T14" s="759"/>
      <c r="U14" s="759"/>
      <c r="V14" s="759"/>
      <c r="W14" s="759"/>
      <c r="X14" s="759"/>
      <c r="Y14" s="759"/>
      <c r="Z14" s="759"/>
    </row>
    <row r="15">
      <c r="A15" s="759"/>
      <c r="B15" s="759"/>
      <c r="C15" s="759"/>
      <c r="D15" s="759"/>
      <c r="E15" s="759"/>
      <c r="F15" s="759"/>
      <c r="G15" s="760"/>
      <c r="H15" s="759"/>
      <c r="I15" s="760"/>
      <c r="J15" s="760"/>
      <c r="K15" s="760"/>
      <c r="L15" s="760"/>
      <c r="M15" s="759"/>
      <c r="N15" s="759"/>
      <c r="O15" s="759"/>
      <c r="P15" s="759"/>
      <c r="Q15" s="759"/>
      <c r="R15" s="759"/>
      <c r="S15" s="759"/>
      <c r="T15" s="759"/>
      <c r="U15" s="759"/>
      <c r="V15" s="759"/>
      <c r="W15" s="759"/>
      <c r="X15" s="759"/>
      <c r="Y15" s="759"/>
      <c r="Z15" s="759"/>
    </row>
    <row r="16">
      <c r="A16" s="759"/>
      <c r="B16" s="759"/>
      <c r="C16" s="759"/>
      <c r="D16" s="759"/>
      <c r="E16" s="759"/>
      <c r="F16" s="759"/>
      <c r="G16" s="760"/>
      <c r="H16" s="759"/>
      <c r="I16" s="760"/>
      <c r="J16" s="760"/>
      <c r="K16" s="760"/>
      <c r="L16" s="760"/>
      <c r="M16" s="759"/>
      <c r="N16" s="759"/>
      <c r="O16" s="759"/>
      <c r="P16" s="759"/>
      <c r="Q16" s="759"/>
      <c r="R16" s="759"/>
      <c r="S16" s="759"/>
      <c r="T16" s="759"/>
      <c r="U16" s="759"/>
      <c r="V16" s="759"/>
      <c r="W16" s="759"/>
      <c r="X16" s="759"/>
      <c r="Y16" s="759"/>
      <c r="Z16" s="759"/>
    </row>
    <row r="17">
      <c r="A17" s="759"/>
      <c r="B17" s="759"/>
      <c r="C17" s="759"/>
      <c r="D17" s="759"/>
      <c r="E17" s="759"/>
      <c r="F17" s="759"/>
      <c r="G17" s="760"/>
      <c r="H17" s="759"/>
      <c r="I17" s="759"/>
      <c r="J17" s="759"/>
      <c r="K17" s="760"/>
      <c r="L17" s="760"/>
      <c r="M17" s="759"/>
      <c r="N17" s="759"/>
      <c r="O17" s="759"/>
      <c r="P17" s="759"/>
      <c r="Q17" s="759"/>
      <c r="R17" s="759"/>
      <c r="S17" s="759"/>
      <c r="T17" s="759"/>
      <c r="U17" s="759"/>
      <c r="V17" s="759"/>
      <c r="W17" s="759"/>
      <c r="X17" s="759"/>
      <c r="Y17" s="759"/>
      <c r="Z17" s="759"/>
    </row>
    <row r="18">
      <c r="A18" s="759"/>
      <c r="B18" s="759"/>
      <c r="C18" s="759"/>
      <c r="D18" s="759"/>
      <c r="E18" s="759"/>
      <c r="F18" s="759"/>
      <c r="G18" s="760"/>
      <c r="H18" s="759"/>
      <c r="I18" s="759"/>
      <c r="J18" s="759"/>
      <c r="K18" s="760"/>
      <c r="L18" s="760"/>
      <c r="M18" s="759"/>
      <c r="N18" s="759"/>
      <c r="O18" s="759"/>
      <c r="P18" s="759"/>
      <c r="Q18" s="759"/>
      <c r="R18" s="759"/>
      <c r="S18" s="759"/>
      <c r="T18" s="759"/>
      <c r="U18" s="759"/>
      <c r="V18" s="759"/>
      <c r="W18" s="759"/>
      <c r="X18" s="759"/>
      <c r="Y18" s="759"/>
      <c r="Z18" s="759"/>
    </row>
    <row r="19">
      <c r="A19" s="759"/>
      <c r="B19" s="759"/>
      <c r="C19" s="759"/>
      <c r="D19" s="759"/>
      <c r="E19" s="759"/>
      <c r="F19" s="759"/>
      <c r="G19" s="760"/>
      <c r="H19" s="759"/>
      <c r="I19" s="759"/>
      <c r="J19" s="759"/>
      <c r="K19" s="760"/>
      <c r="L19" s="760"/>
      <c r="M19" s="759"/>
      <c r="N19" s="759"/>
      <c r="O19" s="759"/>
      <c r="P19" s="759"/>
      <c r="Q19" s="759"/>
      <c r="R19" s="759"/>
      <c r="S19" s="759"/>
      <c r="T19" s="759"/>
      <c r="U19" s="759"/>
      <c r="V19" s="759"/>
      <c r="W19" s="759"/>
      <c r="X19" s="759"/>
      <c r="Y19" s="759"/>
      <c r="Z19" s="759"/>
    </row>
    <row r="20">
      <c r="A20" s="759"/>
      <c r="B20" s="759"/>
      <c r="C20" s="759"/>
      <c r="D20" s="759"/>
      <c r="E20" s="759"/>
      <c r="F20" s="759"/>
      <c r="G20" s="760"/>
      <c r="H20" s="759"/>
      <c r="I20" s="759"/>
      <c r="J20" s="759"/>
      <c r="K20" s="760"/>
      <c r="L20" s="760"/>
      <c r="M20" s="759"/>
      <c r="N20" s="759"/>
      <c r="O20" s="759"/>
      <c r="P20" s="759"/>
      <c r="Q20" s="759"/>
      <c r="R20" s="759"/>
      <c r="S20" s="759"/>
      <c r="T20" s="759"/>
      <c r="U20" s="759"/>
      <c r="V20" s="759"/>
      <c r="W20" s="759"/>
      <c r="X20" s="759"/>
      <c r="Y20" s="759"/>
      <c r="Z20" s="759"/>
    </row>
    <row r="21">
      <c r="A21" s="759"/>
      <c r="B21" s="759"/>
      <c r="C21" s="759"/>
      <c r="D21" s="759"/>
      <c r="E21" s="759"/>
      <c r="F21" s="759"/>
      <c r="G21" s="760"/>
      <c r="H21" s="759"/>
      <c r="I21" s="759"/>
      <c r="J21" s="759"/>
      <c r="K21" s="760"/>
      <c r="L21" s="760"/>
      <c r="M21" s="759"/>
      <c r="N21" s="759"/>
      <c r="O21" s="759"/>
      <c r="P21" s="759"/>
      <c r="Q21" s="759"/>
      <c r="R21" s="759"/>
      <c r="S21" s="759"/>
      <c r="T21" s="759"/>
      <c r="U21" s="759"/>
      <c r="V21" s="759"/>
      <c r="W21" s="759"/>
      <c r="X21" s="759"/>
      <c r="Y21" s="759"/>
      <c r="Z21" s="759"/>
    </row>
    <row r="22">
      <c r="A22" s="759"/>
      <c r="B22" s="759"/>
      <c r="C22" s="759"/>
      <c r="D22" s="759"/>
      <c r="E22" s="759"/>
      <c r="F22" s="759"/>
      <c r="G22" s="760"/>
      <c r="H22" s="759"/>
      <c r="I22" s="759"/>
      <c r="J22" s="759"/>
      <c r="K22" s="760"/>
      <c r="L22" s="760"/>
      <c r="M22" s="759"/>
      <c r="N22" s="759"/>
      <c r="O22" s="759"/>
      <c r="P22" s="759"/>
      <c r="Q22" s="759"/>
      <c r="R22" s="759"/>
      <c r="S22" s="759"/>
      <c r="T22" s="759"/>
      <c r="U22" s="759"/>
      <c r="V22" s="759"/>
      <c r="W22" s="759"/>
      <c r="X22" s="759"/>
      <c r="Y22" s="759"/>
      <c r="Z22" s="759"/>
    </row>
    <row r="23">
      <c r="A23" s="759"/>
      <c r="B23" s="759"/>
      <c r="C23" s="759"/>
      <c r="D23" s="759"/>
      <c r="E23" s="759"/>
      <c r="F23" s="759"/>
      <c r="G23" s="760"/>
      <c r="H23" s="759"/>
      <c r="I23" s="759"/>
      <c r="J23" s="759"/>
      <c r="K23" s="760"/>
      <c r="L23" s="760"/>
      <c r="M23" s="759"/>
      <c r="N23" s="759"/>
      <c r="O23" s="759"/>
      <c r="P23" s="759"/>
      <c r="Q23" s="759"/>
      <c r="R23" s="759"/>
      <c r="S23" s="759"/>
      <c r="T23" s="759"/>
      <c r="U23" s="759"/>
      <c r="V23" s="759"/>
      <c r="W23" s="759"/>
      <c r="X23" s="759"/>
      <c r="Y23" s="759"/>
      <c r="Z23" s="759"/>
    </row>
    <row r="24">
      <c r="A24" s="759"/>
      <c r="B24" s="759"/>
      <c r="C24" s="759"/>
      <c r="D24" s="759"/>
      <c r="E24" s="759"/>
      <c r="F24" s="759"/>
      <c r="G24" s="760"/>
      <c r="H24" s="759"/>
      <c r="I24" s="759"/>
      <c r="J24" s="759"/>
      <c r="K24" s="760"/>
      <c r="L24" s="760"/>
      <c r="M24" s="759"/>
      <c r="N24" s="759"/>
      <c r="O24" s="759"/>
      <c r="P24" s="759"/>
      <c r="Q24" s="759"/>
      <c r="R24" s="759"/>
      <c r="S24" s="759"/>
      <c r="T24" s="759"/>
      <c r="U24" s="759"/>
      <c r="V24" s="759"/>
      <c r="W24" s="759"/>
      <c r="X24" s="759"/>
      <c r="Y24" s="759"/>
      <c r="Z24" s="759"/>
    </row>
    <row r="25">
      <c r="A25" s="759"/>
      <c r="B25" s="759"/>
      <c r="C25" s="759"/>
      <c r="D25" s="759"/>
      <c r="E25" s="759"/>
      <c r="F25" s="759"/>
      <c r="G25" s="760"/>
      <c r="H25" s="759"/>
      <c r="I25" s="759"/>
      <c r="J25" s="759"/>
      <c r="K25" s="760"/>
      <c r="L25" s="760"/>
      <c r="M25" s="759"/>
      <c r="N25" s="759"/>
      <c r="O25" s="759"/>
      <c r="P25" s="759"/>
      <c r="Q25" s="759"/>
      <c r="R25" s="759"/>
      <c r="S25" s="759"/>
      <c r="T25" s="759"/>
      <c r="U25" s="759"/>
      <c r="V25" s="759"/>
      <c r="W25" s="759"/>
      <c r="X25" s="759"/>
      <c r="Y25" s="759"/>
      <c r="Z25" s="759"/>
    </row>
    <row r="26">
      <c r="A26" s="759"/>
      <c r="B26" s="759"/>
      <c r="C26" s="759"/>
      <c r="D26" s="759"/>
      <c r="E26" s="759"/>
      <c r="F26" s="759"/>
      <c r="G26" s="760"/>
      <c r="H26" s="759"/>
      <c r="I26" s="759"/>
      <c r="J26" s="759"/>
      <c r="K26" s="760"/>
      <c r="L26" s="760"/>
      <c r="M26" s="759"/>
      <c r="N26" s="759"/>
      <c r="O26" s="759"/>
      <c r="P26" s="759"/>
      <c r="Q26" s="759"/>
      <c r="R26" s="759"/>
      <c r="S26" s="759"/>
      <c r="T26" s="759"/>
      <c r="U26" s="759"/>
      <c r="V26" s="759"/>
      <c r="W26" s="759"/>
      <c r="X26" s="759"/>
      <c r="Y26" s="759"/>
      <c r="Z26" s="759"/>
    </row>
    <row r="27">
      <c r="A27" s="759"/>
      <c r="B27" s="759"/>
      <c r="C27" s="759"/>
      <c r="D27" s="759"/>
      <c r="E27" s="759"/>
      <c r="F27" s="759"/>
      <c r="G27" s="760"/>
      <c r="H27" s="759"/>
      <c r="I27" s="759"/>
      <c r="J27" s="759"/>
      <c r="K27" s="760"/>
      <c r="L27" s="760"/>
      <c r="M27" s="759"/>
      <c r="N27" s="759"/>
      <c r="O27" s="759"/>
      <c r="P27" s="759"/>
      <c r="Q27" s="759"/>
      <c r="R27" s="759"/>
      <c r="S27" s="759"/>
      <c r="T27" s="759"/>
      <c r="U27" s="759"/>
      <c r="V27" s="759"/>
      <c r="W27" s="759"/>
      <c r="X27" s="759"/>
      <c r="Y27" s="759"/>
      <c r="Z27" s="759"/>
    </row>
    <row r="28">
      <c r="A28" s="759"/>
      <c r="B28" s="759"/>
      <c r="C28" s="759"/>
      <c r="D28" s="759"/>
      <c r="E28" s="759"/>
      <c r="F28" s="759"/>
      <c r="G28" s="760"/>
      <c r="H28" s="759"/>
      <c r="I28" s="759"/>
      <c r="J28" s="759"/>
      <c r="K28" s="760"/>
      <c r="L28" s="760"/>
      <c r="M28" s="759"/>
      <c r="N28" s="759"/>
      <c r="O28" s="759"/>
      <c r="P28" s="759"/>
      <c r="Q28" s="759"/>
      <c r="R28" s="759"/>
      <c r="S28" s="759"/>
      <c r="T28" s="759"/>
      <c r="U28" s="759"/>
      <c r="V28" s="759"/>
      <c r="W28" s="759"/>
      <c r="X28" s="759"/>
      <c r="Y28" s="759"/>
      <c r="Z28" s="759"/>
    </row>
    <row r="29">
      <c r="A29" s="759"/>
      <c r="B29" s="759"/>
      <c r="C29" s="759"/>
      <c r="D29" s="759"/>
      <c r="E29" s="759"/>
      <c r="F29" s="759"/>
      <c r="G29" s="760"/>
      <c r="H29" s="759"/>
      <c r="I29" s="759"/>
      <c r="J29" s="759"/>
      <c r="K29" s="760"/>
      <c r="L29" s="760"/>
      <c r="M29" s="759"/>
      <c r="N29" s="759"/>
      <c r="O29" s="759"/>
      <c r="P29" s="759"/>
      <c r="Q29" s="759"/>
      <c r="R29" s="759"/>
      <c r="S29" s="759"/>
      <c r="T29" s="759"/>
      <c r="U29" s="759"/>
      <c r="V29" s="759"/>
      <c r="W29" s="759"/>
      <c r="X29" s="759"/>
      <c r="Y29" s="759"/>
      <c r="Z29" s="759"/>
    </row>
    <row r="30">
      <c r="A30" s="759"/>
      <c r="B30" s="759"/>
      <c r="C30" s="759"/>
      <c r="D30" s="759"/>
      <c r="E30" s="759"/>
      <c r="F30" s="759"/>
      <c r="G30" s="760"/>
      <c r="H30" s="759"/>
      <c r="I30" s="759"/>
      <c r="J30" s="759"/>
      <c r="K30" s="760"/>
      <c r="L30" s="760"/>
      <c r="M30" s="759"/>
      <c r="N30" s="759"/>
      <c r="O30" s="759"/>
      <c r="P30" s="759"/>
      <c r="Q30" s="759"/>
      <c r="R30" s="759"/>
      <c r="S30" s="759"/>
      <c r="T30" s="759"/>
      <c r="U30" s="759"/>
      <c r="V30" s="759"/>
      <c r="W30" s="759"/>
      <c r="X30" s="759"/>
      <c r="Y30" s="759"/>
      <c r="Z30" s="759"/>
    </row>
    <row r="31">
      <c r="A31" s="759"/>
      <c r="B31" s="759"/>
      <c r="C31" s="759"/>
      <c r="D31" s="759"/>
      <c r="E31" s="759"/>
      <c r="F31" s="759"/>
      <c r="G31" s="760"/>
      <c r="H31" s="759"/>
      <c r="I31" s="759"/>
      <c r="J31" s="759"/>
      <c r="K31" s="760"/>
      <c r="L31" s="760"/>
      <c r="M31" s="759"/>
      <c r="N31" s="759"/>
      <c r="O31" s="759"/>
      <c r="P31" s="759"/>
      <c r="Q31" s="759"/>
      <c r="R31" s="759"/>
      <c r="S31" s="759"/>
      <c r="T31" s="759"/>
      <c r="U31" s="759"/>
      <c r="V31" s="759"/>
      <c r="W31" s="759"/>
      <c r="X31" s="759"/>
      <c r="Y31" s="759"/>
      <c r="Z31" s="759"/>
    </row>
    <row r="32">
      <c r="A32" s="759"/>
      <c r="B32" s="759"/>
      <c r="C32" s="759"/>
      <c r="D32" s="759"/>
      <c r="E32" s="759"/>
      <c r="F32" s="759"/>
      <c r="G32" s="760"/>
      <c r="H32" s="759"/>
      <c r="I32" s="759"/>
      <c r="J32" s="759"/>
      <c r="K32" s="760"/>
      <c r="L32" s="760"/>
      <c r="M32" s="759"/>
      <c r="N32" s="759"/>
      <c r="O32" s="759"/>
      <c r="P32" s="759"/>
      <c r="Q32" s="759"/>
      <c r="R32" s="759"/>
      <c r="S32" s="759"/>
      <c r="T32" s="759"/>
      <c r="U32" s="759"/>
      <c r="V32" s="759"/>
      <c r="W32" s="759"/>
      <c r="X32" s="759"/>
      <c r="Y32" s="759"/>
      <c r="Z32" s="759"/>
    </row>
    <row r="33">
      <c r="A33" s="759"/>
      <c r="B33" s="759"/>
      <c r="C33" s="759"/>
      <c r="D33" s="759"/>
      <c r="E33" s="759"/>
      <c r="F33" s="759"/>
      <c r="G33" s="760"/>
      <c r="H33" s="759"/>
      <c r="I33" s="759"/>
      <c r="J33" s="759"/>
      <c r="K33" s="760"/>
      <c r="L33" s="760"/>
      <c r="M33" s="759"/>
      <c r="N33" s="759"/>
      <c r="O33" s="759"/>
      <c r="P33" s="759"/>
      <c r="Q33" s="759"/>
      <c r="R33" s="759"/>
      <c r="S33" s="759"/>
      <c r="T33" s="759"/>
      <c r="U33" s="759"/>
      <c r="V33" s="759"/>
      <c r="W33" s="759"/>
      <c r="X33" s="759"/>
      <c r="Y33" s="759"/>
      <c r="Z33" s="759"/>
    </row>
    <row r="34">
      <c r="A34" s="759"/>
      <c r="B34" s="759"/>
      <c r="C34" s="759"/>
      <c r="D34" s="759"/>
      <c r="E34" s="759"/>
      <c r="F34" s="759"/>
      <c r="G34" s="760"/>
      <c r="H34" s="759"/>
      <c r="I34" s="759"/>
      <c r="J34" s="759"/>
      <c r="K34" s="760"/>
      <c r="L34" s="760"/>
      <c r="M34" s="759"/>
      <c r="N34" s="759"/>
      <c r="O34" s="759"/>
      <c r="P34" s="759"/>
      <c r="Q34" s="759"/>
      <c r="R34" s="759"/>
      <c r="S34" s="759"/>
      <c r="T34" s="759"/>
      <c r="U34" s="759"/>
      <c r="V34" s="759"/>
      <c r="W34" s="759"/>
      <c r="X34" s="759"/>
      <c r="Y34" s="759"/>
      <c r="Z34" s="759"/>
    </row>
    <row r="35">
      <c r="A35" s="759"/>
      <c r="B35" s="759"/>
      <c r="C35" s="759"/>
      <c r="D35" s="759"/>
      <c r="E35" s="759"/>
      <c r="F35" s="759"/>
      <c r="G35" s="760"/>
      <c r="H35" s="759"/>
      <c r="I35" s="759"/>
      <c r="J35" s="759"/>
      <c r="K35" s="760"/>
      <c r="L35" s="760"/>
      <c r="M35" s="759"/>
      <c r="N35" s="759"/>
      <c r="O35" s="759"/>
      <c r="P35" s="759"/>
      <c r="Q35" s="759"/>
      <c r="R35" s="759"/>
      <c r="S35" s="759"/>
      <c r="T35" s="759"/>
      <c r="U35" s="759"/>
      <c r="V35" s="759"/>
      <c r="W35" s="759"/>
      <c r="X35" s="759"/>
      <c r="Y35" s="759"/>
      <c r="Z35" s="759"/>
    </row>
    <row r="36">
      <c r="A36" s="759"/>
      <c r="B36" s="759"/>
      <c r="C36" s="759"/>
      <c r="D36" s="759"/>
      <c r="E36" s="759"/>
      <c r="F36" s="759"/>
      <c r="G36" s="760"/>
      <c r="H36" s="759"/>
      <c r="I36" s="759"/>
      <c r="J36" s="759"/>
      <c r="K36" s="760"/>
      <c r="L36" s="760"/>
      <c r="M36" s="759"/>
      <c r="N36" s="759"/>
      <c r="O36" s="759"/>
      <c r="P36" s="759"/>
      <c r="Q36" s="759"/>
      <c r="R36" s="759"/>
      <c r="S36" s="759"/>
      <c r="T36" s="759"/>
      <c r="U36" s="759"/>
      <c r="V36" s="759"/>
      <c r="W36" s="759"/>
      <c r="X36" s="759"/>
      <c r="Y36" s="759"/>
      <c r="Z36" s="759"/>
    </row>
    <row r="37">
      <c r="A37" s="759"/>
      <c r="B37" s="759"/>
      <c r="C37" s="759"/>
      <c r="D37" s="759"/>
      <c r="E37" s="759"/>
      <c r="F37" s="759"/>
      <c r="G37" s="760"/>
      <c r="H37" s="759"/>
      <c r="I37" s="759"/>
      <c r="J37" s="759"/>
      <c r="K37" s="760"/>
      <c r="L37" s="760"/>
      <c r="M37" s="759"/>
      <c r="N37" s="759"/>
      <c r="O37" s="759"/>
      <c r="P37" s="759"/>
      <c r="Q37" s="759"/>
      <c r="R37" s="759"/>
      <c r="S37" s="759"/>
      <c r="T37" s="759"/>
      <c r="U37" s="759"/>
      <c r="V37" s="759"/>
      <c r="W37" s="759"/>
      <c r="X37" s="759"/>
      <c r="Y37" s="759"/>
      <c r="Z37" s="759"/>
    </row>
    <row r="38">
      <c r="A38" s="759"/>
      <c r="B38" s="759"/>
      <c r="C38" s="759"/>
      <c r="D38" s="759"/>
      <c r="E38" s="759"/>
      <c r="F38" s="759"/>
      <c r="G38" s="760"/>
      <c r="H38" s="759"/>
      <c r="I38" s="759"/>
      <c r="J38" s="759"/>
      <c r="K38" s="760"/>
      <c r="L38" s="760"/>
      <c r="M38" s="759"/>
      <c r="N38" s="759"/>
      <c r="O38" s="759"/>
      <c r="P38" s="759"/>
      <c r="Q38" s="759"/>
      <c r="R38" s="759"/>
      <c r="S38" s="759"/>
      <c r="T38" s="759"/>
      <c r="U38" s="759"/>
      <c r="V38" s="759"/>
      <c r="W38" s="759"/>
      <c r="X38" s="759"/>
      <c r="Y38" s="759"/>
      <c r="Z38" s="759"/>
    </row>
    <row r="39">
      <c r="A39" s="759"/>
      <c r="B39" s="759"/>
      <c r="C39" s="759"/>
      <c r="D39" s="759"/>
      <c r="E39" s="759"/>
      <c r="F39" s="759"/>
      <c r="G39" s="760"/>
      <c r="H39" s="759"/>
      <c r="I39" s="759"/>
      <c r="J39" s="759"/>
      <c r="K39" s="760"/>
      <c r="L39" s="760"/>
      <c r="M39" s="759"/>
      <c r="N39" s="759"/>
      <c r="O39" s="759"/>
      <c r="P39" s="759"/>
      <c r="Q39" s="759"/>
      <c r="R39" s="759"/>
      <c r="S39" s="759"/>
      <c r="T39" s="759"/>
      <c r="U39" s="759"/>
      <c r="V39" s="759"/>
      <c r="W39" s="759"/>
      <c r="X39" s="759"/>
      <c r="Y39" s="759"/>
      <c r="Z39" s="759"/>
    </row>
    <row r="40">
      <c r="A40" s="759"/>
      <c r="B40" s="759"/>
      <c r="C40" s="759"/>
      <c r="D40" s="759"/>
      <c r="E40" s="759"/>
      <c r="F40" s="759"/>
      <c r="G40" s="760"/>
      <c r="H40" s="759"/>
      <c r="I40" s="759"/>
      <c r="J40" s="759"/>
      <c r="K40" s="760"/>
      <c r="L40" s="760"/>
      <c r="M40" s="759"/>
      <c r="N40" s="759"/>
      <c r="O40" s="759"/>
      <c r="P40" s="759"/>
      <c r="Q40" s="759"/>
      <c r="R40" s="759"/>
      <c r="S40" s="759"/>
      <c r="T40" s="759"/>
      <c r="U40" s="759"/>
      <c r="V40" s="759"/>
      <c r="W40" s="759"/>
      <c r="X40" s="759"/>
      <c r="Y40" s="759"/>
      <c r="Z40" s="759"/>
    </row>
    <row r="41">
      <c r="A41" s="759"/>
      <c r="B41" s="759"/>
      <c r="C41" s="759"/>
      <c r="D41" s="759"/>
      <c r="E41" s="759"/>
      <c r="F41" s="759"/>
      <c r="G41" s="760"/>
      <c r="H41" s="759"/>
      <c r="I41" s="759"/>
      <c r="J41" s="759"/>
      <c r="K41" s="760"/>
      <c r="L41" s="760"/>
      <c r="M41" s="759"/>
      <c r="N41" s="759"/>
      <c r="O41" s="759"/>
      <c r="P41" s="759"/>
      <c r="Q41" s="759"/>
      <c r="R41" s="759"/>
      <c r="S41" s="759"/>
      <c r="T41" s="759"/>
      <c r="U41" s="759"/>
      <c r="V41" s="759"/>
      <c r="W41" s="759"/>
      <c r="X41" s="759"/>
      <c r="Y41" s="759"/>
      <c r="Z41" s="759"/>
    </row>
    <row r="42">
      <c r="A42" s="759"/>
      <c r="B42" s="759"/>
      <c r="C42" s="759"/>
      <c r="D42" s="759"/>
      <c r="E42" s="759"/>
      <c r="F42" s="759"/>
      <c r="G42" s="760"/>
      <c r="H42" s="759"/>
      <c r="I42" s="759"/>
      <c r="J42" s="759"/>
      <c r="K42" s="760"/>
      <c r="L42" s="760"/>
      <c r="M42" s="759"/>
      <c r="N42" s="759"/>
      <c r="O42" s="759"/>
      <c r="P42" s="759"/>
      <c r="Q42" s="759"/>
      <c r="R42" s="759"/>
      <c r="S42" s="759"/>
      <c r="T42" s="759"/>
      <c r="U42" s="759"/>
      <c r="V42" s="759"/>
      <c r="W42" s="759"/>
      <c r="X42" s="759"/>
      <c r="Y42" s="759"/>
      <c r="Z42" s="759"/>
    </row>
    <row r="43">
      <c r="A43" s="759"/>
      <c r="B43" s="759"/>
      <c r="C43" s="759"/>
      <c r="D43" s="759"/>
      <c r="E43" s="759"/>
      <c r="F43" s="759"/>
      <c r="G43" s="760"/>
      <c r="H43" s="759"/>
      <c r="I43" s="759"/>
      <c r="J43" s="759"/>
      <c r="K43" s="760"/>
      <c r="L43" s="760"/>
      <c r="M43" s="759"/>
      <c r="N43" s="759"/>
      <c r="O43" s="759"/>
      <c r="P43" s="759"/>
      <c r="Q43" s="759"/>
      <c r="R43" s="759"/>
      <c r="S43" s="759"/>
      <c r="T43" s="759"/>
      <c r="U43" s="759"/>
      <c r="V43" s="759"/>
      <c r="W43" s="759"/>
      <c r="X43" s="759"/>
      <c r="Y43" s="759"/>
      <c r="Z43" s="759"/>
    </row>
    <row r="44">
      <c r="A44" s="759"/>
      <c r="B44" s="759"/>
      <c r="C44" s="759"/>
      <c r="D44" s="759"/>
      <c r="E44" s="759"/>
      <c r="F44" s="759"/>
      <c r="G44" s="760"/>
      <c r="H44" s="759"/>
      <c r="I44" s="759"/>
      <c r="J44" s="759"/>
      <c r="K44" s="760"/>
      <c r="L44" s="760"/>
      <c r="M44" s="759"/>
      <c r="N44" s="759"/>
      <c r="O44" s="759"/>
      <c r="P44" s="759"/>
      <c r="Q44" s="759"/>
      <c r="R44" s="759"/>
      <c r="S44" s="759"/>
      <c r="T44" s="759"/>
      <c r="U44" s="759"/>
      <c r="V44" s="759"/>
      <c r="W44" s="759"/>
      <c r="X44" s="759"/>
      <c r="Y44" s="759"/>
      <c r="Z44" s="759"/>
    </row>
    <row r="45">
      <c r="A45" s="759"/>
      <c r="B45" s="759"/>
      <c r="C45" s="759"/>
      <c r="D45" s="759"/>
      <c r="E45" s="759"/>
      <c r="F45" s="759"/>
      <c r="G45" s="760"/>
      <c r="H45" s="759"/>
      <c r="I45" s="759"/>
      <c r="J45" s="759"/>
      <c r="K45" s="760"/>
      <c r="L45" s="760"/>
      <c r="M45" s="759"/>
      <c r="N45" s="759"/>
      <c r="O45" s="759"/>
      <c r="P45" s="759"/>
      <c r="Q45" s="759"/>
      <c r="R45" s="759"/>
      <c r="S45" s="759"/>
      <c r="T45" s="759"/>
      <c r="U45" s="759"/>
      <c r="V45" s="759"/>
      <c r="W45" s="759"/>
      <c r="X45" s="759"/>
      <c r="Y45" s="759"/>
      <c r="Z45" s="759"/>
    </row>
    <row r="46">
      <c r="A46" s="759"/>
      <c r="B46" s="759"/>
      <c r="C46" s="759"/>
      <c r="D46" s="759"/>
      <c r="E46" s="759"/>
      <c r="F46" s="759"/>
      <c r="G46" s="760"/>
      <c r="H46" s="759"/>
      <c r="I46" s="759"/>
      <c r="J46" s="759"/>
      <c r="K46" s="760"/>
      <c r="L46" s="760"/>
      <c r="M46" s="759"/>
      <c r="N46" s="759"/>
      <c r="O46" s="759"/>
      <c r="P46" s="759"/>
      <c r="Q46" s="759"/>
      <c r="R46" s="759"/>
      <c r="S46" s="759"/>
      <c r="T46" s="759"/>
      <c r="U46" s="759"/>
      <c r="V46" s="759"/>
      <c r="W46" s="759"/>
      <c r="X46" s="759"/>
      <c r="Y46" s="759"/>
      <c r="Z46" s="759"/>
    </row>
    <row r="47">
      <c r="A47" s="759"/>
      <c r="B47" s="759"/>
      <c r="C47" s="759"/>
      <c r="D47" s="759"/>
      <c r="E47" s="759"/>
      <c r="F47" s="759"/>
      <c r="G47" s="760"/>
      <c r="H47" s="759"/>
      <c r="I47" s="759"/>
      <c r="J47" s="759"/>
      <c r="K47" s="760"/>
      <c r="L47" s="760"/>
      <c r="M47" s="759"/>
      <c r="N47" s="759"/>
      <c r="O47" s="759"/>
      <c r="P47" s="759"/>
      <c r="Q47" s="759"/>
      <c r="R47" s="759"/>
      <c r="S47" s="759"/>
      <c r="T47" s="759"/>
      <c r="U47" s="759"/>
      <c r="V47" s="759"/>
      <c r="W47" s="759"/>
      <c r="X47" s="759"/>
      <c r="Y47" s="759"/>
      <c r="Z47" s="759"/>
    </row>
    <row r="48">
      <c r="A48" s="759"/>
      <c r="B48" s="759"/>
      <c r="C48" s="759"/>
      <c r="D48" s="759"/>
      <c r="E48" s="759"/>
      <c r="F48" s="759"/>
      <c r="G48" s="760"/>
      <c r="H48" s="759"/>
      <c r="I48" s="759"/>
      <c r="J48" s="759"/>
      <c r="K48" s="760"/>
      <c r="L48" s="760"/>
      <c r="M48" s="759"/>
      <c r="N48" s="759"/>
      <c r="O48" s="759"/>
      <c r="P48" s="759"/>
      <c r="Q48" s="759"/>
      <c r="R48" s="759"/>
      <c r="S48" s="759"/>
      <c r="T48" s="759"/>
      <c r="U48" s="759"/>
      <c r="V48" s="759"/>
      <c r="W48" s="759"/>
      <c r="X48" s="759"/>
      <c r="Y48" s="759"/>
      <c r="Z48" s="759"/>
    </row>
    <row r="49">
      <c r="A49" s="759"/>
      <c r="B49" s="759"/>
      <c r="C49" s="759"/>
      <c r="D49" s="759"/>
      <c r="E49" s="759"/>
      <c r="F49" s="759"/>
      <c r="G49" s="760"/>
      <c r="H49" s="759"/>
      <c r="I49" s="759"/>
      <c r="J49" s="759"/>
      <c r="K49" s="760"/>
      <c r="L49" s="760"/>
      <c r="M49" s="759"/>
      <c r="N49" s="759"/>
      <c r="O49" s="759"/>
      <c r="P49" s="759"/>
      <c r="Q49" s="759"/>
      <c r="R49" s="759"/>
      <c r="S49" s="759"/>
      <c r="T49" s="759"/>
      <c r="U49" s="759"/>
      <c r="V49" s="759"/>
      <c r="W49" s="759"/>
      <c r="X49" s="759"/>
      <c r="Y49" s="759"/>
      <c r="Z49" s="759"/>
    </row>
    <row r="50">
      <c r="A50" s="759"/>
      <c r="B50" s="759"/>
      <c r="C50" s="759"/>
      <c r="D50" s="759"/>
      <c r="E50" s="759"/>
      <c r="F50" s="759"/>
      <c r="G50" s="760"/>
      <c r="H50" s="759"/>
      <c r="I50" s="759"/>
      <c r="J50" s="759"/>
      <c r="K50" s="760"/>
      <c r="L50" s="760"/>
      <c r="M50" s="759"/>
      <c r="N50" s="759"/>
      <c r="O50" s="759"/>
      <c r="P50" s="759"/>
      <c r="Q50" s="759"/>
      <c r="R50" s="759"/>
      <c r="S50" s="759"/>
      <c r="T50" s="759"/>
      <c r="U50" s="759"/>
      <c r="V50" s="759"/>
      <c r="W50" s="759"/>
      <c r="X50" s="759"/>
      <c r="Y50" s="759"/>
      <c r="Z50" s="759"/>
    </row>
    <row r="51">
      <c r="A51" s="759"/>
      <c r="B51" s="759"/>
      <c r="C51" s="759"/>
      <c r="D51" s="759"/>
      <c r="E51" s="759"/>
      <c r="F51" s="759"/>
      <c r="G51" s="760"/>
      <c r="H51" s="759"/>
      <c r="I51" s="759"/>
      <c r="J51" s="759"/>
      <c r="K51" s="760"/>
      <c r="L51" s="760"/>
      <c r="M51" s="759"/>
      <c r="N51" s="759"/>
      <c r="O51" s="759"/>
      <c r="P51" s="759"/>
      <c r="Q51" s="759"/>
      <c r="R51" s="759"/>
      <c r="S51" s="759"/>
      <c r="T51" s="759"/>
      <c r="U51" s="759"/>
      <c r="V51" s="759"/>
      <c r="W51" s="759"/>
      <c r="X51" s="759"/>
      <c r="Y51" s="759"/>
      <c r="Z51" s="759"/>
    </row>
    <row r="52">
      <c r="A52" s="759"/>
      <c r="B52" s="759"/>
      <c r="C52" s="759"/>
      <c r="D52" s="759"/>
      <c r="E52" s="759"/>
      <c r="F52" s="759"/>
      <c r="G52" s="760"/>
      <c r="H52" s="759"/>
      <c r="I52" s="759"/>
      <c r="J52" s="759"/>
      <c r="K52" s="760"/>
      <c r="L52" s="760"/>
      <c r="M52" s="759"/>
      <c r="N52" s="759"/>
      <c r="O52" s="759"/>
      <c r="P52" s="759"/>
      <c r="Q52" s="759"/>
      <c r="R52" s="759"/>
      <c r="S52" s="759"/>
      <c r="T52" s="759"/>
      <c r="U52" s="759"/>
      <c r="V52" s="759"/>
      <c r="W52" s="759"/>
      <c r="X52" s="759"/>
      <c r="Y52" s="759"/>
      <c r="Z52" s="759"/>
    </row>
    <row r="53">
      <c r="A53" s="759"/>
      <c r="B53" s="759"/>
      <c r="C53" s="759"/>
      <c r="D53" s="759"/>
      <c r="E53" s="759"/>
      <c r="F53" s="759"/>
      <c r="G53" s="760"/>
      <c r="H53" s="759"/>
      <c r="I53" s="759"/>
      <c r="J53" s="759"/>
      <c r="K53" s="760"/>
      <c r="L53" s="760"/>
      <c r="M53" s="759"/>
      <c r="N53" s="759"/>
      <c r="O53" s="759"/>
      <c r="P53" s="759"/>
      <c r="Q53" s="759"/>
      <c r="R53" s="759"/>
      <c r="S53" s="759"/>
      <c r="T53" s="759"/>
      <c r="U53" s="759"/>
      <c r="V53" s="759"/>
      <c r="W53" s="759"/>
      <c r="X53" s="759"/>
      <c r="Y53" s="759"/>
      <c r="Z53" s="759"/>
    </row>
    <row r="54">
      <c r="A54" s="759"/>
      <c r="B54" s="759"/>
      <c r="C54" s="759"/>
      <c r="D54" s="759"/>
      <c r="E54" s="759"/>
      <c r="F54" s="759"/>
      <c r="G54" s="760"/>
      <c r="H54" s="759"/>
      <c r="I54" s="759"/>
      <c r="J54" s="759"/>
      <c r="K54" s="760"/>
      <c r="L54" s="760"/>
      <c r="M54" s="759"/>
      <c r="N54" s="759"/>
      <c r="O54" s="759"/>
      <c r="P54" s="759"/>
      <c r="Q54" s="759"/>
      <c r="R54" s="759"/>
      <c r="S54" s="759"/>
      <c r="T54" s="759"/>
      <c r="U54" s="759"/>
      <c r="V54" s="759"/>
      <c r="W54" s="759"/>
      <c r="X54" s="759"/>
      <c r="Y54" s="759"/>
      <c r="Z54" s="759"/>
    </row>
    <row r="55">
      <c r="A55" s="759"/>
      <c r="B55" s="759"/>
      <c r="C55" s="759"/>
      <c r="D55" s="759"/>
      <c r="E55" s="759"/>
      <c r="F55" s="759"/>
      <c r="G55" s="760"/>
      <c r="H55" s="759"/>
      <c r="I55" s="759"/>
      <c r="J55" s="759"/>
      <c r="K55" s="760"/>
      <c r="L55" s="760"/>
      <c r="M55" s="759"/>
      <c r="N55" s="759"/>
      <c r="O55" s="759"/>
      <c r="P55" s="759"/>
      <c r="Q55" s="759"/>
      <c r="R55" s="759"/>
      <c r="S55" s="759"/>
      <c r="T55" s="759"/>
      <c r="U55" s="759"/>
      <c r="V55" s="759"/>
      <c r="W55" s="759"/>
      <c r="X55" s="759"/>
      <c r="Y55" s="759"/>
      <c r="Z55" s="759"/>
    </row>
    <row r="56">
      <c r="A56" s="759"/>
      <c r="B56" s="759"/>
      <c r="C56" s="759"/>
      <c r="D56" s="759"/>
      <c r="E56" s="759"/>
      <c r="F56" s="759"/>
      <c r="G56" s="760"/>
      <c r="H56" s="759"/>
      <c r="I56" s="759"/>
      <c r="J56" s="759"/>
      <c r="K56" s="760"/>
      <c r="L56" s="760"/>
      <c r="M56" s="759"/>
      <c r="N56" s="759"/>
      <c r="O56" s="759"/>
      <c r="P56" s="759"/>
      <c r="Q56" s="759"/>
      <c r="R56" s="759"/>
      <c r="S56" s="759"/>
      <c r="T56" s="759"/>
      <c r="U56" s="759"/>
      <c r="V56" s="759"/>
      <c r="W56" s="759"/>
      <c r="X56" s="759"/>
      <c r="Y56" s="759"/>
      <c r="Z56" s="759"/>
    </row>
    <row r="57">
      <c r="A57" s="759"/>
      <c r="B57" s="759"/>
      <c r="C57" s="759"/>
      <c r="D57" s="759"/>
      <c r="E57" s="759"/>
      <c r="F57" s="759"/>
      <c r="G57" s="760"/>
      <c r="H57" s="759"/>
      <c r="I57" s="759"/>
      <c r="J57" s="759"/>
      <c r="K57" s="760"/>
      <c r="L57" s="760"/>
      <c r="M57" s="759"/>
      <c r="N57" s="759"/>
      <c r="O57" s="759"/>
      <c r="P57" s="759"/>
      <c r="Q57" s="759"/>
      <c r="R57" s="759"/>
      <c r="S57" s="759"/>
      <c r="T57" s="759"/>
      <c r="U57" s="759"/>
      <c r="V57" s="759"/>
      <c r="W57" s="759"/>
      <c r="X57" s="759"/>
      <c r="Y57" s="759"/>
      <c r="Z57" s="759"/>
    </row>
    <row r="58">
      <c r="A58" s="759"/>
      <c r="B58" s="759"/>
      <c r="C58" s="759"/>
      <c r="D58" s="759"/>
      <c r="E58" s="759"/>
      <c r="F58" s="759"/>
      <c r="G58" s="760"/>
      <c r="H58" s="759"/>
      <c r="I58" s="759"/>
      <c r="J58" s="759"/>
      <c r="K58" s="760"/>
      <c r="L58" s="760"/>
      <c r="M58" s="759"/>
      <c r="N58" s="759"/>
      <c r="O58" s="759"/>
      <c r="P58" s="759"/>
      <c r="Q58" s="759"/>
      <c r="R58" s="759"/>
      <c r="S58" s="759"/>
      <c r="T58" s="759"/>
      <c r="U58" s="759"/>
      <c r="V58" s="759"/>
      <c r="W58" s="759"/>
      <c r="X58" s="759"/>
      <c r="Y58" s="759"/>
      <c r="Z58" s="759"/>
    </row>
    <row r="59">
      <c r="A59" s="759"/>
      <c r="B59" s="759"/>
      <c r="C59" s="759"/>
      <c r="D59" s="759"/>
      <c r="E59" s="759"/>
      <c r="F59" s="759"/>
      <c r="G59" s="760"/>
      <c r="H59" s="759"/>
      <c r="I59" s="759"/>
      <c r="J59" s="759"/>
      <c r="K59" s="760"/>
      <c r="L59" s="760"/>
      <c r="M59" s="759"/>
      <c r="N59" s="759"/>
      <c r="O59" s="759"/>
      <c r="P59" s="759"/>
      <c r="Q59" s="759"/>
      <c r="R59" s="759"/>
      <c r="S59" s="759"/>
      <c r="T59" s="759"/>
      <c r="U59" s="759"/>
      <c r="V59" s="759"/>
      <c r="W59" s="759"/>
      <c r="X59" s="759"/>
      <c r="Y59" s="759"/>
      <c r="Z59" s="759"/>
    </row>
    <row r="60">
      <c r="A60" s="759"/>
      <c r="B60" s="759"/>
      <c r="C60" s="759"/>
      <c r="D60" s="759"/>
      <c r="E60" s="759"/>
      <c r="F60" s="759"/>
      <c r="G60" s="760"/>
      <c r="H60" s="759"/>
      <c r="I60" s="759"/>
      <c r="J60" s="759"/>
      <c r="K60" s="760"/>
      <c r="L60" s="760"/>
      <c r="M60" s="759"/>
      <c r="N60" s="759"/>
      <c r="O60" s="759"/>
      <c r="P60" s="759"/>
      <c r="Q60" s="759"/>
      <c r="R60" s="759"/>
      <c r="S60" s="759"/>
      <c r="T60" s="759"/>
      <c r="U60" s="759"/>
      <c r="V60" s="759"/>
      <c r="W60" s="759"/>
      <c r="X60" s="759"/>
      <c r="Y60" s="759"/>
      <c r="Z60" s="759"/>
    </row>
    <row r="61">
      <c r="A61" s="759"/>
      <c r="B61" s="759"/>
      <c r="C61" s="759"/>
      <c r="D61" s="759"/>
      <c r="E61" s="759"/>
      <c r="F61" s="759"/>
      <c r="G61" s="760"/>
      <c r="H61" s="759"/>
      <c r="I61" s="759"/>
      <c r="J61" s="759"/>
      <c r="K61" s="760"/>
      <c r="L61" s="760"/>
      <c r="M61" s="759"/>
      <c r="N61" s="759"/>
      <c r="O61" s="759"/>
      <c r="P61" s="759"/>
      <c r="Q61" s="759"/>
      <c r="R61" s="759"/>
      <c r="S61" s="759"/>
      <c r="T61" s="759"/>
      <c r="U61" s="759"/>
      <c r="V61" s="759"/>
      <c r="W61" s="759"/>
      <c r="X61" s="759"/>
      <c r="Y61" s="759"/>
      <c r="Z61" s="759"/>
    </row>
    <row r="62">
      <c r="A62" s="759"/>
      <c r="B62" s="759"/>
      <c r="C62" s="759"/>
      <c r="D62" s="759"/>
      <c r="E62" s="759"/>
      <c r="F62" s="759"/>
      <c r="G62" s="760"/>
      <c r="H62" s="759"/>
      <c r="I62" s="759"/>
      <c r="J62" s="759"/>
      <c r="K62" s="760"/>
      <c r="L62" s="760"/>
      <c r="M62" s="759"/>
      <c r="N62" s="759"/>
      <c r="O62" s="759"/>
      <c r="P62" s="759"/>
      <c r="Q62" s="759"/>
      <c r="R62" s="759"/>
      <c r="S62" s="759"/>
      <c r="T62" s="759"/>
      <c r="U62" s="759"/>
      <c r="V62" s="759"/>
      <c r="W62" s="759"/>
      <c r="X62" s="759"/>
      <c r="Y62" s="759"/>
      <c r="Z62" s="759"/>
    </row>
    <row r="63">
      <c r="A63" s="759"/>
      <c r="B63" s="759"/>
      <c r="C63" s="759"/>
      <c r="D63" s="759"/>
      <c r="E63" s="759"/>
      <c r="F63" s="759"/>
      <c r="G63" s="760"/>
      <c r="H63" s="759"/>
      <c r="I63" s="759"/>
      <c r="J63" s="759"/>
      <c r="K63" s="760"/>
      <c r="L63" s="760"/>
      <c r="M63" s="759"/>
      <c r="N63" s="759"/>
      <c r="O63" s="759"/>
      <c r="P63" s="759"/>
      <c r="Q63" s="759"/>
      <c r="R63" s="759"/>
      <c r="S63" s="759"/>
      <c r="T63" s="759"/>
      <c r="U63" s="759"/>
      <c r="V63" s="759"/>
      <c r="W63" s="759"/>
      <c r="X63" s="759"/>
      <c r="Y63" s="759"/>
      <c r="Z63" s="759"/>
    </row>
    <row r="64">
      <c r="A64" s="759"/>
      <c r="B64" s="759"/>
      <c r="C64" s="759"/>
      <c r="D64" s="759"/>
      <c r="E64" s="759"/>
      <c r="F64" s="759"/>
      <c r="G64" s="760"/>
      <c r="H64" s="759"/>
      <c r="I64" s="759"/>
      <c r="J64" s="759"/>
      <c r="K64" s="760"/>
      <c r="L64" s="760"/>
      <c r="M64" s="759"/>
      <c r="N64" s="759"/>
      <c r="O64" s="759"/>
      <c r="P64" s="759"/>
      <c r="Q64" s="759"/>
      <c r="R64" s="759"/>
      <c r="S64" s="759"/>
      <c r="T64" s="759"/>
      <c r="U64" s="759"/>
      <c r="V64" s="759"/>
      <c r="W64" s="759"/>
      <c r="X64" s="759"/>
      <c r="Y64" s="759"/>
      <c r="Z64" s="759"/>
    </row>
    <row r="65">
      <c r="A65" s="759"/>
      <c r="B65" s="759"/>
      <c r="C65" s="759"/>
      <c r="D65" s="759"/>
      <c r="E65" s="759"/>
      <c r="F65" s="759"/>
      <c r="G65" s="760"/>
      <c r="H65" s="759"/>
      <c r="I65" s="759"/>
      <c r="J65" s="759"/>
      <c r="K65" s="760"/>
      <c r="L65" s="760"/>
      <c r="M65" s="759"/>
      <c r="N65" s="759"/>
      <c r="O65" s="759"/>
      <c r="P65" s="759"/>
      <c r="Q65" s="759"/>
      <c r="R65" s="759"/>
      <c r="S65" s="759"/>
      <c r="T65" s="759"/>
      <c r="U65" s="759"/>
      <c r="V65" s="759"/>
      <c r="W65" s="759"/>
      <c r="X65" s="759"/>
      <c r="Y65" s="759"/>
      <c r="Z65" s="759"/>
    </row>
    <row r="66">
      <c r="A66" s="759"/>
      <c r="B66" s="759"/>
      <c r="C66" s="759"/>
      <c r="D66" s="759"/>
      <c r="E66" s="759"/>
      <c r="F66" s="759"/>
      <c r="G66" s="760"/>
      <c r="H66" s="759"/>
      <c r="I66" s="759"/>
      <c r="J66" s="759"/>
      <c r="K66" s="760"/>
      <c r="L66" s="760"/>
      <c r="M66" s="759"/>
      <c r="N66" s="759"/>
      <c r="O66" s="759"/>
      <c r="P66" s="759"/>
      <c r="Q66" s="759"/>
      <c r="R66" s="759"/>
      <c r="S66" s="759"/>
      <c r="T66" s="759"/>
      <c r="U66" s="759"/>
      <c r="V66" s="759"/>
      <c r="W66" s="759"/>
      <c r="X66" s="759"/>
      <c r="Y66" s="759"/>
      <c r="Z66" s="759"/>
    </row>
    <row r="67">
      <c r="A67" s="759"/>
      <c r="B67" s="759"/>
      <c r="C67" s="759"/>
      <c r="D67" s="759"/>
      <c r="E67" s="759"/>
      <c r="F67" s="759"/>
      <c r="G67" s="760"/>
      <c r="H67" s="759"/>
      <c r="I67" s="759"/>
      <c r="J67" s="759"/>
      <c r="K67" s="760"/>
      <c r="L67" s="760"/>
      <c r="M67" s="759"/>
      <c r="N67" s="759"/>
      <c r="O67" s="759"/>
      <c r="P67" s="759"/>
      <c r="Q67" s="759"/>
      <c r="R67" s="759"/>
      <c r="S67" s="759"/>
      <c r="T67" s="759"/>
      <c r="U67" s="759"/>
      <c r="V67" s="759"/>
      <c r="W67" s="759"/>
      <c r="X67" s="759"/>
      <c r="Y67" s="759"/>
      <c r="Z67" s="759"/>
    </row>
    <row r="68">
      <c r="A68" s="759"/>
      <c r="B68" s="759"/>
      <c r="C68" s="759"/>
      <c r="D68" s="759"/>
      <c r="E68" s="759"/>
      <c r="F68" s="759"/>
      <c r="G68" s="760"/>
      <c r="H68" s="759"/>
      <c r="I68" s="759"/>
      <c r="J68" s="759"/>
      <c r="K68" s="760"/>
      <c r="L68" s="760"/>
      <c r="M68" s="759"/>
      <c r="N68" s="759"/>
      <c r="O68" s="759"/>
      <c r="P68" s="759"/>
      <c r="Q68" s="759"/>
      <c r="R68" s="759"/>
      <c r="S68" s="759"/>
      <c r="T68" s="759"/>
      <c r="U68" s="759"/>
      <c r="V68" s="759"/>
      <c r="W68" s="759"/>
      <c r="X68" s="759"/>
      <c r="Y68" s="759"/>
      <c r="Z68" s="759"/>
    </row>
    <row r="69">
      <c r="A69" s="759"/>
      <c r="B69" s="759"/>
      <c r="C69" s="759"/>
      <c r="D69" s="759"/>
      <c r="E69" s="759"/>
      <c r="F69" s="759"/>
      <c r="G69" s="760"/>
      <c r="H69" s="759"/>
      <c r="I69" s="759"/>
      <c r="J69" s="759"/>
      <c r="K69" s="760"/>
      <c r="L69" s="760"/>
      <c r="M69" s="759"/>
      <c r="N69" s="759"/>
      <c r="O69" s="759"/>
      <c r="P69" s="759"/>
      <c r="Q69" s="759"/>
      <c r="R69" s="759"/>
      <c r="S69" s="759"/>
      <c r="T69" s="759"/>
      <c r="U69" s="759"/>
      <c r="V69" s="759"/>
      <c r="W69" s="759"/>
      <c r="X69" s="759"/>
      <c r="Y69" s="759"/>
      <c r="Z69" s="759"/>
    </row>
    <row r="70">
      <c r="A70" s="759"/>
      <c r="B70" s="759"/>
      <c r="C70" s="759"/>
      <c r="D70" s="759"/>
      <c r="E70" s="759"/>
      <c r="F70" s="759"/>
      <c r="G70" s="760"/>
      <c r="H70" s="759"/>
      <c r="I70" s="759"/>
      <c r="J70" s="759"/>
      <c r="K70" s="760"/>
      <c r="L70" s="760"/>
      <c r="M70" s="759"/>
      <c r="N70" s="759"/>
      <c r="O70" s="759"/>
      <c r="P70" s="759"/>
      <c r="Q70" s="759"/>
      <c r="R70" s="759"/>
      <c r="S70" s="759"/>
      <c r="T70" s="759"/>
      <c r="U70" s="759"/>
      <c r="V70" s="759"/>
      <c r="W70" s="759"/>
      <c r="X70" s="759"/>
      <c r="Y70" s="759"/>
      <c r="Z70" s="759"/>
    </row>
    <row r="71">
      <c r="A71" s="759"/>
      <c r="B71" s="759"/>
      <c r="C71" s="759"/>
      <c r="D71" s="759"/>
      <c r="E71" s="759"/>
      <c r="F71" s="759"/>
      <c r="G71" s="760"/>
      <c r="H71" s="759"/>
      <c r="I71" s="759"/>
      <c r="J71" s="759"/>
      <c r="K71" s="760"/>
      <c r="L71" s="760"/>
      <c r="M71" s="759"/>
      <c r="N71" s="759"/>
      <c r="O71" s="759"/>
      <c r="P71" s="759"/>
      <c r="Q71" s="759"/>
      <c r="R71" s="759"/>
      <c r="S71" s="759"/>
      <c r="T71" s="759"/>
      <c r="U71" s="759"/>
      <c r="V71" s="759"/>
      <c r="W71" s="759"/>
      <c r="X71" s="759"/>
      <c r="Y71" s="759"/>
      <c r="Z71" s="759"/>
    </row>
    <row r="72">
      <c r="A72" s="759"/>
      <c r="B72" s="759"/>
      <c r="C72" s="759"/>
      <c r="D72" s="759"/>
      <c r="E72" s="759"/>
      <c r="F72" s="759"/>
      <c r="G72" s="760"/>
      <c r="H72" s="759"/>
      <c r="I72" s="759"/>
      <c r="J72" s="759"/>
      <c r="K72" s="760"/>
      <c r="L72" s="760"/>
      <c r="M72" s="759"/>
      <c r="N72" s="759"/>
      <c r="O72" s="759"/>
      <c r="P72" s="759"/>
      <c r="Q72" s="759"/>
      <c r="R72" s="759"/>
      <c r="S72" s="759"/>
      <c r="T72" s="759"/>
      <c r="U72" s="759"/>
      <c r="V72" s="759"/>
      <c r="W72" s="759"/>
      <c r="X72" s="759"/>
      <c r="Y72" s="759"/>
      <c r="Z72" s="759"/>
    </row>
    <row r="73">
      <c r="A73" s="759"/>
      <c r="B73" s="759"/>
      <c r="C73" s="759"/>
      <c r="D73" s="759"/>
      <c r="E73" s="759"/>
      <c r="F73" s="759"/>
      <c r="G73" s="760"/>
      <c r="H73" s="759"/>
      <c r="I73" s="759"/>
      <c r="J73" s="759"/>
      <c r="K73" s="760"/>
      <c r="L73" s="760"/>
      <c r="M73" s="759"/>
      <c r="N73" s="759"/>
      <c r="O73" s="759"/>
      <c r="P73" s="759"/>
      <c r="Q73" s="759"/>
      <c r="R73" s="759"/>
      <c r="S73" s="759"/>
      <c r="T73" s="759"/>
      <c r="U73" s="759"/>
      <c r="V73" s="759"/>
      <c r="W73" s="759"/>
      <c r="X73" s="759"/>
      <c r="Y73" s="759"/>
      <c r="Z73" s="759"/>
    </row>
    <row r="74">
      <c r="A74" s="759"/>
      <c r="B74" s="759"/>
      <c r="C74" s="759"/>
      <c r="D74" s="759"/>
      <c r="E74" s="759"/>
      <c r="F74" s="759"/>
      <c r="G74" s="760"/>
      <c r="H74" s="759"/>
      <c r="I74" s="759"/>
      <c r="J74" s="759"/>
      <c r="K74" s="760"/>
      <c r="L74" s="760"/>
      <c r="M74" s="759"/>
      <c r="N74" s="759"/>
      <c r="O74" s="759"/>
      <c r="P74" s="759"/>
      <c r="Q74" s="759"/>
      <c r="R74" s="759"/>
      <c r="S74" s="759"/>
      <c r="T74" s="759"/>
      <c r="U74" s="759"/>
      <c r="V74" s="759"/>
      <c r="W74" s="759"/>
      <c r="X74" s="759"/>
      <c r="Y74" s="759"/>
      <c r="Z74" s="759"/>
    </row>
    <row r="75">
      <c r="A75" s="759"/>
      <c r="B75" s="759"/>
      <c r="C75" s="759"/>
      <c r="D75" s="759"/>
      <c r="E75" s="759"/>
      <c r="F75" s="759"/>
      <c r="G75" s="760"/>
      <c r="H75" s="759"/>
      <c r="I75" s="759"/>
      <c r="J75" s="759"/>
      <c r="K75" s="760"/>
      <c r="L75" s="760"/>
      <c r="M75" s="759"/>
      <c r="N75" s="759"/>
      <c r="O75" s="759"/>
      <c r="P75" s="759"/>
      <c r="Q75" s="759"/>
      <c r="R75" s="759"/>
      <c r="S75" s="759"/>
      <c r="T75" s="759"/>
      <c r="U75" s="759"/>
      <c r="V75" s="759"/>
      <c r="W75" s="759"/>
      <c r="X75" s="759"/>
      <c r="Y75" s="759"/>
      <c r="Z75" s="759"/>
    </row>
    <row r="76">
      <c r="A76" s="759"/>
      <c r="B76" s="759"/>
      <c r="C76" s="759"/>
      <c r="D76" s="759"/>
      <c r="E76" s="759"/>
      <c r="F76" s="759"/>
      <c r="G76" s="760"/>
      <c r="H76" s="759"/>
      <c r="I76" s="759"/>
      <c r="J76" s="759"/>
      <c r="K76" s="760"/>
      <c r="L76" s="760"/>
      <c r="M76" s="759"/>
      <c r="N76" s="759"/>
      <c r="O76" s="759"/>
      <c r="P76" s="759"/>
      <c r="Q76" s="759"/>
      <c r="R76" s="759"/>
      <c r="S76" s="759"/>
      <c r="T76" s="759"/>
      <c r="U76" s="759"/>
      <c r="V76" s="759"/>
      <c r="W76" s="759"/>
      <c r="X76" s="759"/>
      <c r="Y76" s="759"/>
      <c r="Z76" s="759"/>
    </row>
    <row r="77">
      <c r="A77" s="759"/>
      <c r="B77" s="759"/>
      <c r="C77" s="759"/>
      <c r="D77" s="759"/>
      <c r="E77" s="759"/>
      <c r="F77" s="759"/>
      <c r="G77" s="760"/>
      <c r="H77" s="759"/>
      <c r="I77" s="759"/>
      <c r="J77" s="759"/>
      <c r="K77" s="760"/>
      <c r="L77" s="760"/>
      <c r="M77" s="759"/>
      <c r="N77" s="759"/>
      <c r="O77" s="759"/>
      <c r="P77" s="759"/>
      <c r="Q77" s="759"/>
      <c r="R77" s="759"/>
      <c r="S77" s="759"/>
      <c r="T77" s="759"/>
      <c r="U77" s="759"/>
      <c r="V77" s="759"/>
      <c r="W77" s="759"/>
      <c r="X77" s="759"/>
      <c r="Y77" s="759"/>
      <c r="Z77" s="759"/>
    </row>
    <row r="78">
      <c r="A78" s="759"/>
      <c r="B78" s="759"/>
      <c r="C78" s="759"/>
      <c r="D78" s="759"/>
      <c r="E78" s="759"/>
      <c r="F78" s="759"/>
      <c r="G78" s="760"/>
      <c r="H78" s="759"/>
      <c r="I78" s="759"/>
      <c r="J78" s="759"/>
      <c r="K78" s="760"/>
      <c r="L78" s="760"/>
      <c r="M78" s="759"/>
      <c r="N78" s="759"/>
      <c r="O78" s="759"/>
      <c r="P78" s="759"/>
      <c r="Q78" s="759"/>
      <c r="R78" s="759"/>
      <c r="S78" s="759"/>
      <c r="T78" s="759"/>
      <c r="U78" s="759"/>
      <c r="V78" s="759"/>
      <c r="W78" s="759"/>
      <c r="X78" s="759"/>
      <c r="Y78" s="759"/>
      <c r="Z78" s="759"/>
    </row>
    <row r="79">
      <c r="A79" s="759"/>
      <c r="B79" s="759"/>
      <c r="C79" s="759"/>
      <c r="D79" s="759"/>
      <c r="E79" s="759"/>
      <c r="F79" s="759"/>
      <c r="G79" s="760"/>
      <c r="H79" s="759"/>
      <c r="I79" s="759"/>
      <c r="J79" s="759"/>
      <c r="K79" s="760"/>
      <c r="L79" s="760"/>
      <c r="M79" s="759"/>
      <c r="N79" s="759"/>
      <c r="O79" s="759"/>
      <c r="P79" s="759"/>
      <c r="Q79" s="759"/>
      <c r="R79" s="759"/>
      <c r="S79" s="759"/>
      <c r="T79" s="759"/>
      <c r="U79" s="759"/>
      <c r="V79" s="759"/>
      <c r="W79" s="759"/>
      <c r="X79" s="759"/>
      <c r="Y79" s="759"/>
      <c r="Z79" s="759"/>
    </row>
    <row r="80">
      <c r="A80" s="759"/>
      <c r="B80" s="759"/>
      <c r="C80" s="759"/>
      <c r="D80" s="759"/>
      <c r="E80" s="759"/>
      <c r="F80" s="759"/>
      <c r="G80" s="760"/>
      <c r="H80" s="759"/>
      <c r="I80" s="759"/>
      <c r="J80" s="759"/>
      <c r="K80" s="760"/>
      <c r="L80" s="760"/>
      <c r="M80" s="759"/>
      <c r="N80" s="759"/>
      <c r="O80" s="759"/>
      <c r="P80" s="759"/>
      <c r="Q80" s="759"/>
      <c r="R80" s="759"/>
      <c r="S80" s="759"/>
      <c r="T80" s="759"/>
      <c r="U80" s="759"/>
      <c r="V80" s="759"/>
      <c r="W80" s="759"/>
      <c r="X80" s="759"/>
      <c r="Y80" s="759"/>
      <c r="Z80" s="759"/>
    </row>
    <row r="81">
      <c r="A81" s="759"/>
      <c r="B81" s="759"/>
      <c r="C81" s="759"/>
      <c r="D81" s="759"/>
      <c r="E81" s="759"/>
      <c r="F81" s="759"/>
      <c r="G81" s="760"/>
      <c r="H81" s="759"/>
      <c r="I81" s="759"/>
      <c r="J81" s="759"/>
      <c r="K81" s="760"/>
      <c r="L81" s="760"/>
      <c r="M81" s="759"/>
      <c r="N81" s="759"/>
      <c r="O81" s="759"/>
      <c r="P81" s="759"/>
      <c r="Q81" s="759"/>
      <c r="R81" s="759"/>
      <c r="S81" s="759"/>
      <c r="T81" s="759"/>
      <c r="U81" s="759"/>
      <c r="V81" s="759"/>
      <c r="W81" s="759"/>
      <c r="X81" s="759"/>
      <c r="Y81" s="759"/>
      <c r="Z81" s="759"/>
    </row>
    <row r="82">
      <c r="A82" s="759"/>
      <c r="B82" s="759"/>
      <c r="C82" s="759"/>
      <c r="D82" s="759"/>
      <c r="E82" s="759"/>
      <c r="F82" s="759"/>
      <c r="G82" s="760"/>
      <c r="H82" s="759"/>
      <c r="I82" s="759"/>
      <c r="J82" s="759"/>
      <c r="K82" s="760"/>
      <c r="L82" s="760"/>
      <c r="M82" s="759"/>
      <c r="N82" s="759"/>
      <c r="O82" s="759"/>
      <c r="P82" s="759"/>
      <c r="Q82" s="759"/>
      <c r="R82" s="759"/>
      <c r="S82" s="759"/>
      <c r="T82" s="759"/>
      <c r="U82" s="759"/>
      <c r="V82" s="759"/>
      <c r="W82" s="759"/>
      <c r="X82" s="759"/>
      <c r="Y82" s="759"/>
      <c r="Z82" s="759"/>
    </row>
    <row r="83">
      <c r="A83" s="759"/>
      <c r="B83" s="759"/>
      <c r="C83" s="759"/>
      <c r="D83" s="759"/>
      <c r="E83" s="759"/>
      <c r="F83" s="759"/>
      <c r="G83" s="760"/>
      <c r="H83" s="759"/>
      <c r="I83" s="759"/>
      <c r="J83" s="759"/>
      <c r="K83" s="760"/>
      <c r="L83" s="760"/>
      <c r="M83" s="759"/>
      <c r="N83" s="759"/>
      <c r="O83" s="759"/>
      <c r="P83" s="759"/>
      <c r="Q83" s="759"/>
      <c r="R83" s="759"/>
      <c r="S83" s="759"/>
      <c r="T83" s="759"/>
      <c r="U83" s="759"/>
      <c r="V83" s="759"/>
      <c r="W83" s="759"/>
      <c r="X83" s="759"/>
      <c r="Y83" s="759"/>
      <c r="Z83" s="759"/>
    </row>
    <row r="84">
      <c r="A84" s="759"/>
      <c r="B84" s="759"/>
      <c r="C84" s="759"/>
      <c r="D84" s="759"/>
      <c r="E84" s="759"/>
      <c r="F84" s="759"/>
      <c r="G84" s="760"/>
      <c r="H84" s="759"/>
      <c r="I84" s="759"/>
      <c r="J84" s="759"/>
      <c r="K84" s="760"/>
      <c r="L84" s="760"/>
      <c r="M84" s="759"/>
      <c r="N84" s="759"/>
      <c r="O84" s="759"/>
      <c r="P84" s="759"/>
      <c r="Q84" s="759"/>
      <c r="R84" s="759"/>
      <c r="S84" s="759"/>
      <c r="T84" s="759"/>
      <c r="U84" s="759"/>
      <c r="V84" s="759"/>
      <c r="W84" s="759"/>
      <c r="X84" s="759"/>
      <c r="Y84" s="759"/>
      <c r="Z84" s="759"/>
    </row>
    <row r="85">
      <c r="A85" s="759"/>
      <c r="B85" s="759"/>
      <c r="C85" s="759"/>
      <c r="D85" s="759"/>
      <c r="E85" s="759"/>
      <c r="F85" s="759"/>
      <c r="G85" s="760"/>
      <c r="H85" s="759"/>
      <c r="I85" s="759"/>
      <c r="J85" s="759"/>
      <c r="K85" s="760"/>
      <c r="L85" s="760"/>
      <c r="M85" s="759"/>
      <c r="N85" s="759"/>
      <c r="O85" s="759"/>
      <c r="P85" s="759"/>
      <c r="Q85" s="759"/>
      <c r="R85" s="759"/>
      <c r="S85" s="759"/>
      <c r="T85" s="759"/>
      <c r="U85" s="759"/>
      <c r="V85" s="759"/>
      <c r="W85" s="759"/>
      <c r="X85" s="759"/>
      <c r="Y85" s="759"/>
      <c r="Z85" s="759"/>
    </row>
    <row r="86">
      <c r="A86" s="759"/>
      <c r="B86" s="759"/>
      <c r="C86" s="759"/>
      <c r="D86" s="759"/>
      <c r="E86" s="759"/>
      <c r="F86" s="759"/>
      <c r="G86" s="760"/>
      <c r="H86" s="759"/>
      <c r="I86" s="759"/>
      <c r="J86" s="759"/>
      <c r="K86" s="760"/>
      <c r="L86" s="760"/>
      <c r="M86" s="759"/>
      <c r="N86" s="759"/>
      <c r="O86" s="759"/>
      <c r="P86" s="759"/>
      <c r="Q86" s="759"/>
      <c r="R86" s="759"/>
      <c r="S86" s="759"/>
      <c r="T86" s="759"/>
      <c r="U86" s="759"/>
      <c r="V86" s="759"/>
      <c r="W86" s="759"/>
      <c r="X86" s="759"/>
      <c r="Y86" s="759"/>
      <c r="Z86" s="759"/>
    </row>
    <row r="87">
      <c r="A87" s="759"/>
      <c r="B87" s="759"/>
      <c r="C87" s="759"/>
      <c r="D87" s="759"/>
      <c r="E87" s="759"/>
      <c r="F87" s="759"/>
      <c r="G87" s="760"/>
      <c r="H87" s="759"/>
      <c r="I87" s="759"/>
      <c r="J87" s="759"/>
      <c r="K87" s="760"/>
      <c r="L87" s="760"/>
      <c r="M87" s="759"/>
      <c r="N87" s="759"/>
      <c r="O87" s="759"/>
      <c r="P87" s="759"/>
      <c r="Q87" s="759"/>
      <c r="R87" s="759"/>
      <c r="S87" s="759"/>
      <c r="T87" s="759"/>
      <c r="U87" s="759"/>
      <c r="V87" s="759"/>
      <c r="W87" s="759"/>
      <c r="X87" s="759"/>
      <c r="Y87" s="759"/>
      <c r="Z87" s="759"/>
    </row>
    <row r="88">
      <c r="A88" s="759"/>
      <c r="B88" s="759"/>
      <c r="C88" s="759"/>
      <c r="D88" s="759"/>
      <c r="E88" s="759"/>
      <c r="F88" s="759"/>
      <c r="G88" s="760"/>
      <c r="H88" s="759"/>
      <c r="I88" s="759"/>
      <c r="J88" s="759"/>
      <c r="K88" s="760"/>
      <c r="L88" s="760"/>
      <c r="M88" s="759"/>
      <c r="N88" s="759"/>
      <c r="O88" s="759"/>
      <c r="P88" s="759"/>
      <c r="Q88" s="759"/>
      <c r="R88" s="759"/>
      <c r="S88" s="759"/>
      <c r="T88" s="759"/>
      <c r="U88" s="759"/>
      <c r="V88" s="759"/>
      <c r="W88" s="759"/>
      <c r="X88" s="759"/>
      <c r="Y88" s="759"/>
      <c r="Z88" s="759"/>
    </row>
    <row r="89">
      <c r="A89" s="759"/>
      <c r="B89" s="759"/>
      <c r="C89" s="759"/>
      <c r="D89" s="759"/>
      <c r="E89" s="759"/>
      <c r="F89" s="759"/>
      <c r="G89" s="760"/>
      <c r="H89" s="759"/>
      <c r="I89" s="759"/>
      <c r="J89" s="759"/>
      <c r="K89" s="760"/>
      <c r="L89" s="760"/>
      <c r="M89" s="759"/>
      <c r="N89" s="759"/>
      <c r="O89" s="759"/>
      <c r="P89" s="759"/>
      <c r="Q89" s="759"/>
      <c r="R89" s="759"/>
      <c r="S89" s="759"/>
      <c r="T89" s="759"/>
      <c r="U89" s="759"/>
      <c r="V89" s="759"/>
      <c r="W89" s="759"/>
      <c r="X89" s="759"/>
      <c r="Y89" s="759"/>
      <c r="Z89" s="759"/>
    </row>
    <row r="90">
      <c r="A90" s="759"/>
      <c r="B90" s="759"/>
      <c r="C90" s="759"/>
      <c r="D90" s="759"/>
      <c r="E90" s="759"/>
      <c r="F90" s="759"/>
      <c r="G90" s="760"/>
      <c r="H90" s="759"/>
      <c r="I90" s="759"/>
      <c r="J90" s="759"/>
      <c r="K90" s="760"/>
      <c r="L90" s="760"/>
      <c r="M90" s="759"/>
      <c r="N90" s="759"/>
      <c r="O90" s="759"/>
      <c r="P90" s="759"/>
      <c r="Q90" s="759"/>
      <c r="R90" s="759"/>
      <c r="S90" s="759"/>
      <c r="T90" s="759"/>
      <c r="U90" s="759"/>
      <c r="V90" s="759"/>
      <c r="W90" s="759"/>
      <c r="X90" s="759"/>
      <c r="Y90" s="759"/>
      <c r="Z90" s="759"/>
    </row>
    <row r="91">
      <c r="A91" s="759"/>
      <c r="B91" s="759"/>
      <c r="C91" s="759"/>
      <c r="D91" s="759"/>
      <c r="E91" s="759"/>
      <c r="F91" s="759"/>
      <c r="G91" s="760"/>
      <c r="H91" s="759"/>
      <c r="I91" s="759"/>
      <c r="J91" s="759"/>
      <c r="K91" s="760"/>
      <c r="L91" s="760"/>
      <c r="M91" s="759"/>
      <c r="N91" s="759"/>
      <c r="O91" s="759"/>
      <c r="P91" s="759"/>
      <c r="Q91" s="759"/>
      <c r="R91" s="759"/>
      <c r="S91" s="759"/>
      <c r="T91" s="759"/>
      <c r="U91" s="759"/>
      <c r="V91" s="759"/>
      <c r="W91" s="759"/>
      <c r="X91" s="759"/>
      <c r="Y91" s="759"/>
      <c r="Z91" s="759"/>
    </row>
    <row r="92">
      <c r="A92" s="759"/>
      <c r="B92" s="759"/>
      <c r="C92" s="759"/>
      <c r="D92" s="759"/>
      <c r="E92" s="759"/>
      <c r="F92" s="759"/>
      <c r="G92" s="760"/>
      <c r="H92" s="759"/>
      <c r="I92" s="759"/>
      <c r="J92" s="759"/>
      <c r="K92" s="760"/>
      <c r="L92" s="760"/>
      <c r="M92" s="759"/>
      <c r="N92" s="759"/>
      <c r="O92" s="759"/>
      <c r="P92" s="759"/>
      <c r="Q92" s="759"/>
      <c r="R92" s="759"/>
      <c r="S92" s="759"/>
      <c r="T92" s="759"/>
      <c r="U92" s="759"/>
      <c r="V92" s="759"/>
      <c r="W92" s="759"/>
      <c r="X92" s="759"/>
      <c r="Y92" s="759"/>
      <c r="Z92" s="759"/>
    </row>
    <row r="93">
      <c r="A93" s="759"/>
      <c r="B93" s="759"/>
      <c r="C93" s="759"/>
      <c r="D93" s="759"/>
      <c r="E93" s="759"/>
      <c r="F93" s="759"/>
      <c r="G93" s="760"/>
      <c r="H93" s="759"/>
      <c r="I93" s="759"/>
      <c r="J93" s="759"/>
      <c r="K93" s="760"/>
      <c r="L93" s="760"/>
      <c r="M93" s="759"/>
      <c r="N93" s="759"/>
      <c r="O93" s="759"/>
      <c r="P93" s="759"/>
      <c r="Q93" s="759"/>
      <c r="R93" s="759"/>
      <c r="S93" s="759"/>
      <c r="T93" s="759"/>
      <c r="U93" s="759"/>
      <c r="V93" s="759"/>
      <c r="W93" s="759"/>
      <c r="X93" s="759"/>
      <c r="Y93" s="759"/>
      <c r="Z93" s="759"/>
    </row>
    <row r="94">
      <c r="A94" s="759"/>
      <c r="B94" s="759"/>
      <c r="C94" s="759"/>
      <c r="D94" s="759"/>
      <c r="E94" s="759"/>
      <c r="F94" s="759"/>
      <c r="G94" s="760"/>
      <c r="H94" s="759"/>
      <c r="I94" s="759"/>
      <c r="J94" s="759"/>
      <c r="K94" s="760"/>
      <c r="L94" s="760"/>
      <c r="M94" s="759"/>
      <c r="N94" s="759"/>
      <c r="O94" s="759"/>
      <c r="P94" s="759"/>
      <c r="Q94" s="759"/>
      <c r="R94" s="759"/>
      <c r="S94" s="759"/>
      <c r="T94" s="759"/>
      <c r="U94" s="759"/>
      <c r="V94" s="759"/>
      <c r="W94" s="759"/>
      <c r="X94" s="759"/>
      <c r="Y94" s="759"/>
      <c r="Z94" s="759"/>
    </row>
    <row r="95">
      <c r="A95" s="759"/>
      <c r="B95" s="759"/>
      <c r="C95" s="759"/>
      <c r="D95" s="759"/>
      <c r="E95" s="759"/>
      <c r="F95" s="759"/>
      <c r="G95" s="760"/>
      <c r="H95" s="759"/>
      <c r="I95" s="759"/>
      <c r="J95" s="759"/>
      <c r="K95" s="760"/>
      <c r="L95" s="760"/>
      <c r="M95" s="759"/>
      <c r="N95" s="759"/>
      <c r="O95" s="759"/>
      <c r="P95" s="759"/>
      <c r="Q95" s="759"/>
      <c r="R95" s="759"/>
      <c r="S95" s="759"/>
      <c r="T95" s="759"/>
      <c r="U95" s="759"/>
      <c r="V95" s="759"/>
      <c r="W95" s="759"/>
      <c r="X95" s="759"/>
      <c r="Y95" s="759"/>
      <c r="Z95" s="759"/>
    </row>
    <row r="96">
      <c r="A96" s="759"/>
      <c r="B96" s="759"/>
      <c r="C96" s="759"/>
      <c r="D96" s="759"/>
      <c r="E96" s="759"/>
      <c r="F96" s="759"/>
      <c r="G96" s="760"/>
      <c r="H96" s="759"/>
      <c r="I96" s="759"/>
      <c r="J96" s="759"/>
      <c r="K96" s="760"/>
      <c r="L96" s="760"/>
      <c r="M96" s="759"/>
      <c r="N96" s="759"/>
      <c r="O96" s="759"/>
      <c r="P96" s="759"/>
      <c r="Q96" s="759"/>
      <c r="R96" s="759"/>
      <c r="S96" s="759"/>
      <c r="T96" s="759"/>
      <c r="U96" s="759"/>
      <c r="V96" s="759"/>
      <c r="W96" s="759"/>
      <c r="X96" s="759"/>
      <c r="Y96" s="759"/>
      <c r="Z96" s="759"/>
    </row>
    <row r="97">
      <c r="A97" s="759"/>
      <c r="B97" s="759"/>
      <c r="C97" s="759"/>
      <c r="D97" s="759"/>
      <c r="E97" s="759"/>
      <c r="F97" s="759"/>
      <c r="G97" s="760"/>
      <c r="H97" s="759"/>
      <c r="I97" s="759"/>
      <c r="J97" s="759"/>
      <c r="K97" s="760"/>
      <c r="L97" s="760"/>
      <c r="M97" s="759"/>
      <c r="N97" s="759"/>
      <c r="O97" s="759"/>
      <c r="P97" s="759"/>
      <c r="Q97" s="759"/>
      <c r="R97" s="759"/>
      <c r="S97" s="759"/>
      <c r="T97" s="759"/>
      <c r="U97" s="759"/>
      <c r="V97" s="759"/>
      <c r="W97" s="759"/>
      <c r="X97" s="759"/>
      <c r="Y97" s="759"/>
      <c r="Z97" s="759"/>
    </row>
    <row r="98">
      <c r="A98" s="759"/>
      <c r="B98" s="759"/>
      <c r="C98" s="759"/>
      <c r="D98" s="759"/>
      <c r="E98" s="759"/>
      <c r="F98" s="759"/>
      <c r="G98" s="760"/>
      <c r="H98" s="759"/>
      <c r="I98" s="759"/>
      <c r="J98" s="759"/>
      <c r="K98" s="760"/>
      <c r="L98" s="760"/>
      <c r="M98" s="759"/>
      <c r="N98" s="759"/>
      <c r="O98" s="759"/>
      <c r="P98" s="759"/>
      <c r="Q98" s="759"/>
      <c r="R98" s="759"/>
      <c r="S98" s="759"/>
      <c r="T98" s="759"/>
      <c r="U98" s="759"/>
      <c r="V98" s="759"/>
      <c r="W98" s="759"/>
      <c r="X98" s="759"/>
      <c r="Y98" s="759"/>
      <c r="Z98" s="759"/>
    </row>
    <row r="99">
      <c r="A99" s="759"/>
      <c r="B99" s="759"/>
      <c r="C99" s="759"/>
      <c r="D99" s="759"/>
      <c r="E99" s="759"/>
      <c r="F99" s="759"/>
      <c r="G99" s="760"/>
      <c r="H99" s="759"/>
      <c r="I99" s="759"/>
      <c r="J99" s="759"/>
      <c r="K99" s="760"/>
      <c r="L99" s="760"/>
      <c r="M99" s="759"/>
      <c r="N99" s="759"/>
      <c r="O99" s="759"/>
      <c r="P99" s="759"/>
      <c r="Q99" s="759"/>
      <c r="R99" s="759"/>
      <c r="S99" s="759"/>
      <c r="T99" s="759"/>
      <c r="U99" s="759"/>
      <c r="V99" s="759"/>
      <c r="W99" s="759"/>
      <c r="X99" s="759"/>
      <c r="Y99" s="759"/>
      <c r="Z99" s="759"/>
    </row>
    <row r="100">
      <c r="A100" s="759"/>
      <c r="B100" s="759"/>
      <c r="C100" s="759"/>
      <c r="D100" s="759"/>
      <c r="E100" s="759"/>
      <c r="F100" s="759"/>
      <c r="G100" s="760"/>
      <c r="H100" s="759"/>
      <c r="I100" s="759"/>
      <c r="J100" s="759"/>
      <c r="K100" s="760"/>
      <c r="L100" s="760"/>
      <c r="M100" s="759"/>
      <c r="N100" s="759"/>
      <c r="O100" s="759"/>
      <c r="P100" s="759"/>
      <c r="Q100" s="759"/>
      <c r="R100" s="759"/>
      <c r="S100" s="759"/>
      <c r="T100" s="759"/>
      <c r="U100" s="759"/>
      <c r="V100" s="759"/>
      <c r="W100" s="759"/>
      <c r="X100" s="759"/>
      <c r="Y100" s="759"/>
      <c r="Z100" s="759"/>
    </row>
    <row r="101">
      <c r="A101" s="759"/>
      <c r="B101" s="759"/>
      <c r="C101" s="759"/>
      <c r="D101" s="759"/>
      <c r="E101" s="759"/>
      <c r="F101" s="759"/>
      <c r="G101" s="760"/>
      <c r="H101" s="759"/>
      <c r="I101" s="759"/>
      <c r="J101" s="759"/>
      <c r="K101" s="760"/>
      <c r="L101" s="760"/>
      <c r="M101" s="759"/>
      <c r="N101" s="759"/>
      <c r="O101" s="759"/>
      <c r="P101" s="759"/>
      <c r="Q101" s="759"/>
      <c r="R101" s="759"/>
      <c r="S101" s="759"/>
      <c r="T101" s="759"/>
      <c r="U101" s="759"/>
      <c r="V101" s="759"/>
      <c r="W101" s="759"/>
      <c r="X101" s="759"/>
      <c r="Y101" s="759"/>
      <c r="Z101" s="759"/>
    </row>
    <row r="102">
      <c r="A102" s="759"/>
      <c r="B102" s="759"/>
      <c r="C102" s="759"/>
      <c r="D102" s="759"/>
      <c r="E102" s="759"/>
      <c r="F102" s="759"/>
      <c r="G102" s="760"/>
      <c r="H102" s="759"/>
      <c r="I102" s="759"/>
      <c r="J102" s="759"/>
      <c r="K102" s="760"/>
      <c r="L102" s="760"/>
      <c r="M102" s="759"/>
      <c r="N102" s="759"/>
      <c r="O102" s="759"/>
      <c r="P102" s="759"/>
      <c r="Q102" s="759"/>
      <c r="R102" s="759"/>
      <c r="S102" s="759"/>
      <c r="T102" s="759"/>
      <c r="U102" s="759"/>
      <c r="V102" s="759"/>
      <c r="W102" s="759"/>
      <c r="X102" s="759"/>
      <c r="Y102" s="759"/>
      <c r="Z102" s="759"/>
    </row>
    <row r="103">
      <c r="A103" s="759"/>
      <c r="B103" s="759"/>
      <c r="C103" s="759"/>
      <c r="D103" s="759"/>
      <c r="E103" s="759"/>
      <c r="F103" s="759"/>
      <c r="G103" s="760"/>
      <c r="H103" s="759"/>
      <c r="I103" s="759"/>
      <c r="J103" s="759"/>
      <c r="K103" s="760"/>
      <c r="L103" s="760"/>
      <c r="M103" s="759"/>
      <c r="N103" s="759"/>
      <c r="O103" s="759"/>
      <c r="P103" s="759"/>
      <c r="Q103" s="759"/>
      <c r="R103" s="759"/>
      <c r="S103" s="759"/>
      <c r="T103" s="759"/>
      <c r="U103" s="759"/>
      <c r="V103" s="759"/>
      <c r="W103" s="759"/>
      <c r="X103" s="759"/>
      <c r="Y103" s="759"/>
      <c r="Z103" s="759"/>
    </row>
    <row r="104">
      <c r="A104" s="759"/>
      <c r="B104" s="759"/>
      <c r="C104" s="759"/>
      <c r="D104" s="759"/>
      <c r="E104" s="759"/>
      <c r="F104" s="759"/>
      <c r="G104" s="760"/>
      <c r="H104" s="759"/>
      <c r="I104" s="759"/>
      <c r="J104" s="759"/>
      <c r="K104" s="760"/>
      <c r="L104" s="760"/>
      <c r="M104" s="759"/>
      <c r="N104" s="759"/>
      <c r="O104" s="759"/>
      <c r="P104" s="759"/>
      <c r="Q104" s="759"/>
      <c r="R104" s="759"/>
      <c r="S104" s="759"/>
      <c r="T104" s="759"/>
      <c r="U104" s="759"/>
      <c r="V104" s="759"/>
      <c r="W104" s="759"/>
      <c r="X104" s="759"/>
      <c r="Y104" s="759"/>
      <c r="Z104" s="759"/>
    </row>
    <row r="105">
      <c r="A105" s="759"/>
      <c r="B105" s="759"/>
      <c r="C105" s="759"/>
      <c r="D105" s="759"/>
      <c r="E105" s="759"/>
      <c r="F105" s="759"/>
      <c r="G105" s="760"/>
      <c r="H105" s="759"/>
      <c r="I105" s="759"/>
      <c r="J105" s="759"/>
      <c r="K105" s="760"/>
      <c r="L105" s="760"/>
      <c r="M105" s="759"/>
      <c r="N105" s="759"/>
      <c r="O105" s="759"/>
      <c r="P105" s="759"/>
      <c r="Q105" s="759"/>
      <c r="R105" s="759"/>
      <c r="S105" s="759"/>
      <c r="T105" s="759"/>
      <c r="U105" s="759"/>
      <c r="V105" s="759"/>
      <c r="W105" s="759"/>
      <c r="X105" s="759"/>
      <c r="Y105" s="759"/>
      <c r="Z105" s="759"/>
    </row>
    <row r="106">
      <c r="A106" s="759"/>
      <c r="B106" s="759"/>
      <c r="C106" s="759"/>
      <c r="D106" s="759"/>
      <c r="E106" s="759"/>
      <c r="F106" s="759"/>
      <c r="G106" s="760"/>
      <c r="H106" s="759"/>
      <c r="I106" s="759"/>
      <c r="J106" s="759"/>
      <c r="K106" s="760"/>
      <c r="L106" s="760"/>
      <c r="M106" s="759"/>
      <c r="N106" s="759"/>
      <c r="O106" s="759"/>
      <c r="P106" s="759"/>
      <c r="Q106" s="759"/>
      <c r="R106" s="759"/>
      <c r="S106" s="759"/>
      <c r="T106" s="759"/>
      <c r="U106" s="759"/>
      <c r="V106" s="759"/>
      <c r="W106" s="759"/>
      <c r="X106" s="759"/>
      <c r="Y106" s="759"/>
      <c r="Z106" s="759"/>
    </row>
    <row r="107">
      <c r="A107" s="759"/>
      <c r="B107" s="759"/>
      <c r="C107" s="759"/>
      <c r="D107" s="759"/>
      <c r="E107" s="759"/>
      <c r="F107" s="759"/>
      <c r="G107" s="760"/>
      <c r="H107" s="759"/>
      <c r="I107" s="759"/>
      <c r="J107" s="759"/>
      <c r="K107" s="760"/>
      <c r="L107" s="760"/>
      <c r="M107" s="759"/>
      <c r="N107" s="759"/>
      <c r="O107" s="759"/>
      <c r="P107" s="759"/>
      <c r="Q107" s="759"/>
      <c r="R107" s="759"/>
      <c r="S107" s="759"/>
      <c r="T107" s="759"/>
      <c r="U107" s="759"/>
      <c r="V107" s="759"/>
      <c r="W107" s="759"/>
      <c r="X107" s="759"/>
      <c r="Y107" s="759"/>
      <c r="Z107" s="759"/>
    </row>
    <row r="108">
      <c r="A108" s="759"/>
      <c r="B108" s="759"/>
      <c r="C108" s="759"/>
      <c r="D108" s="759"/>
      <c r="E108" s="759"/>
      <c r="F108" s="759"/>
      <c r="G108" s="760"/>
      <c r="H108" s="759"/>
      <c r="I108" s="759"/>
      <c r="J108" s="759"/>
      <c r="K108" s="760"/>
      <c r="L108" s="760"/>
      <c r="M108" s="759"/>
      <c r="N108" s="759"/>
      <c r="O108" s="759"/>
      <c r="P108" s="759"/>
      <c r="Q108" s="759"/>
      <c r="R108" s="759"/>
      <c r="S108" s="759"/>
      <c r="T108" s="759"/>
      <c r="U108" s="759"/>
      <c r="V108" s="759"/>
      <c r="W108" s="759"/>
      <c r="X108" s="759"/>
      <c r="Y108" s="759"/>
      <c r="Z108" s="759"/>
    </row>
    <row r="109">
      <c r="A109" s="759"/>
      <c r="B109" s="759"/>
      <c r="C109" s="759"/>
      <c r="D109" s="759"/>
      <c r="E109" s="759"/>
      <c r="F109" s="759"/>
      <c r="G109" s="760"/>
      <c r="H109" s="759"/>
      <c r="I109" s="759"/>
      <c r="J109" s="759"/>
      <c r="K109" s="760"/>
      <c r="L109" s="760"/>
      <c r="M109" s="759"/>
      <c r="N109" s="759"/>
      <c r="O109" s="759"/>
      <c r="P109" s="759"/>
      <c r="Q109" s="759"/>
      <c r="R109" s="759"/>
      <c r="S109" s="759"/>
      <c r="T109" s="759"/>
      <c r="U109" s="759"/>
      <c r="V109" s="759"/>
      <c r="W109" s="759"/>
      <c r="X109" s="759"/>
      <c r="Y109" s="759"/>
      <c r="Z109" s="759"/>
    </row>
    <row r="110">
      <c r="A110" s="759"/>
      <c r="B110" s="759"/>
      <c r="C110" s="759"/>
      <c r="D110" s="759"/>
      <c r="E110" s="759"/>
      <c r="F110" s="759"/>
      <c r="G110" s="760"/>
      <c r="H110" s="759"/>
      <c r="I110" s="759"/>
      <c r="J110" s="759"/>
      <c r="K110" s="760"/>
      <c r="L110" s="760"/>
      <c r="M110" s="759"/>
      <c r="N110" s="759"/>
      <c r="O110" s="759"/>
      <c r="P110" s="759"/>
      <c r="Q110" s="759"/>
      <c r="R110" s="759"/>
      <c r="S110" s="759"/>
      <c r="T110" s="759"/>
      <c r="U110" s="759"/>
      <c r="V110" s="759"/>
      <c r="W110" s="759"/>
      <c r="X110" s="759"/>
      <c r="Y110" s="759"/>
      <c r="Z110" s="759"/>
    </row>
    <row r="111">
      <c r="A111" s="759"/>
      <c r="B111" s="759"/>
      <c r="C111" s="759"/>
      <c r="D111" s="759"/>
      <c r="E111" s="759"/>
      <c r="F111" s="759"/>
      <c r="G111" s="760"/>
      <c r="H111" s="759"/>
      <c r="I111" s="759"/>
      <c r="J111" s="759"/>
      <c r="K111" s="760"/>
      <c r="L111" s="760"/>
      <c r="M111" s="759"/>
      <c r="N111" s="759"/>
      <c r="O111" s="759"/>
      <c r="P111" s="759"/>
      <c r="Q111" s="759"/>
      <c r="R111" s="759"/>
      <c r="S111" s="759"/>
      <c r="T111" s="759"/>
      <c r="U111" s="759"/>
      <c r="V111" s="759"/>
      <c r="W111" s="759"/>
      <c r="X111" s="759"/>
      <c r="Y111" s="759"/>
      <c r="Z111" s="759"/>
    </row>
    <row r="112">
      <c r="A112" s="759"/>
      <c r="B112" s="759"/>
      <c r="C112" s="759"/>
      <c r="D112" s="759"/>
      <c r="E112" s="759"/>
      <c r="F112" s="759"/>
      <c r="G112" s="760"/>
      <c r="H112" s="759"/>
      <c r="I112" s="759"/>
      <c r="J112" s="759"/>
      <c r="K112" s="760"/>
      <c r="L112" s="760"/>
      <c r="M112" s="759"/>
      <c r="N112" s="759"/>
      <c r="O112" s="759"/>
      <c r="P112" s="759"/>
      <c r="Q112" s="759"/>
      <c r="R112" s="759"/>
      <c r="S112" s="759"/>
      <c r="T112" s="759"/>
      <c r="U112" s="759"/>
      <c r="V112" s="759"/>
      <c r="W112" s="759"/>
      <c r="X112" s="759"/>
      <c r="Y112" s="759"/>
      <c r="Z112" s="759"/>
    </row>
    <row r="113">
      <c r="A113" s="759"/>
      <c r="B113" s="759"/>
      <c r="C113" s="759"/>
      <c r="D113" s="759"/>
      <c r="E113" s="759"/>
      <c r="F113" s="759"/>
      <c r="G113" s="760"/>
      <c r="H113" s="759"/>
      <c r="I113" s="759"/>
      <c r="J113" s="759"/>
      <c r="K113" s="760"/>
      <c r="L113" s="760"/>
      <c r="M113" s="759"/>
      <c r="N113" s="759"/>
      <c r="O113" s="759"/>
      <c r="P113" s="759"/>
      <c r="Q113" s="759"/>
      <c r="R113" s="759"/>
      <c r="S113" s="759"/>
      <c r="T113" s="759"/>
      <c r="U113" s="759"/>
      <c r="V113" s="759"/>
      <c r="W113" s="759"/>
      <c r="X113" s="759"/>
      <c r="Y113" s="759"/>
      <c r="Z113" s="759"/>
    </row>
    <row r="114">
      <c r="A114" s="759"/>
      <c r="B114" s="759"/>
      <c r="C114" s="759"/>
      <c r="D114" s="759"/>
      <c r="E114" s="759"/>
      <c r="F114" s="759"/>
      <c r="G114" s="760"/>
      <c r="H114" s="759"/>
      <c r="I114" s="759"/>
      <c r="J114" s="759"/>
      <c r="K114" s="760"/>
      <c r="L114" s="760"/>
      <c r="M114" s="759"/>
      <c r="N114" s="759"/>
      <c r="O114" s="759"/>
      <c r="P114" s="759"/>
      <c r="Q114" s="759"/>
      <c r="R114" s="759"/>
      <c r="S114" s="759"/>
      <c r="T114" s="759"/>
      <c r="U114" s="759"/>
      <c r="V114" s="759"/>
      <c r="W114" s="759"/>
      <c r="X114" s="759"/>
      <c r="Y114" s="759"/>
      <c r="Z114" s="759"/>
    </row>
    <row r="115">
      <c r="A115" s="759"/>
      <c r="B115" s="759"/>
      <c r="C115" s="759"/>
      <c r="D115" s="759"/>
      <c r="E115" s="759"/>
      <c r="F115" s="759"/>
      <c r="G115" s="760"/>
      <c r="H115" s="759"/>
      <c r="I115" s="759"/>
      <c r="J115" s="759"/>
      <c r="K115" s="760"/>
      <c r="L115" s="760"/>
      <c r="M115" s="759"/>
      <c r="N115" s="759"/>
      <c r="O115" s="759"/>
      <c r="P115" s="759"/>
      <c r="Q115" s="759"/>
      <c r="R115" s="759"/>
      <c r="S115" s="759"/>
      <c r="T115" s="759"/>
      <c r="U115" s="759"/>
      <c r="V115" s="759"/>
      <c r="W115" s="759"/>
      <c r="X115" s="759"/>
      <c r="Y115" s="759"/>
      <c r="Z115" s="759"/>
    </row>
    <row r="116">
      <c r="A116" s="759"/>
      <c r="B116" s="759"/>
      <c r="C116" s="759"/>
      <c r="D116" s="759"/>
      <c r="E116" s="759"/>
      <c r="F116" s="759"/>
      <c r="G116" s="760"/>
      <c r="H116" s="759"/>
      <c r="I116" s="759"/>
      <c r="J116" s="759"/>
      <c r="K116" s="760"/>
      <c r="L116" s="760"/>
      <c r="M116" s="759"/>
      <c r="N116" s="759"/>
      <c r="O116" s="759"/>
      <c r="P116" s="759"/>
      <c r="Q116" s="759"/>
      <c r="R116" s="759"/>
      <c r="S116" s="759"/>
      <c r="T116" s="759"/>
      <c r="U116" s="759"/>
      <c r="V116" s="759"/>
      <c r="W116" s="759"/>
      <c r="X116" s="759"/>
      <c r="Y116" s="759"/>
      <c r="Z116" s="759"/>
    </row>
    <row r="117">
      <c r="A117" s="759"/>
      <c r="B117" s="759"/>
      <c r="C117" s="759"/>
      <c r="D117" s="759"/>
      <c r="E117" s="759"/>
      <c r="F117" s="759"/>
      <c r="G117" s="760"/>
      <c r="H117" s="759"/>
      <c r="I117" s="759"/>
      <c r="J117" s="759"/>
      <c r="K117" s="760"/>
      <c r="L117" s="760"/>
      <c r="M117" s="759"/>
      <c r="N117" s="759"/>
      <c r="O117" s="759"/>
      <c r="P117" s="759"/>
      <c r="Q117" s="759"/>
      <c r="R117" s="759"/>
      <c r="S117" s="759"/>
      <c r="T117" s="759"/>
      <c r="U117" s="759"/>
      <c r="V117" s="759"/>
      <c r="W117" s="759"/>
      <c r="X117" s="759"/>
      <c r="Y117" s="759"/>
      <c r="Z117" s="759"/>
    </row>
    <row r="118">
      <c r="A118" s="759"/>
      <c r="B118" s="759"/>
      <c r="C118" s="759"/>
      <c r="D118" s="759"/>
      <c r="E118" s="759"/>
      <c r="F118" s="759"/>
      <c r="G118" s="760"/>
      <c r="H118" s="759"/>
      <c r="I118" s="759"/>
      <c r="J118" s="759"/>
      <c r="K118" s="760"/>
      <c r="L118" s="760"/>
      <c r="M118" s="759"/>
      <c r="N118" s="759"/>
      <c r="O118" s="759"/>
      <c r="P118" s="759"/>
      <c r="Q118" s="759"/>
      <c r="R118" s="759"/>
      <c r="S118" s="759"/>
      <c r="T118" s="759"/>
      <c r="U118" s="759"/>
      <c r="V118" s="759"/>
      <c r="W118" s="759"/>
      <c r="X118" s="759"/>
      <c r="Y118" s="759"/>
      <c r="Z118" s="759"/>
    </row>
    <row r="119">
      <c r="A119" s="759"/>
      <c r="B119" s="759"/>
      <c r="C119" s="759"/>
      <c r="D119" s="759"/>
      <c r="E119" s="759"/>
      <c r="F119" s="759"/>
      <c r="G119" s="760"/>
      <c r="H119" s="759"/>
      <c r="I119" s="759"/>
      <c r="J119" s="759"/>
      <c r="K119" s="760"/>
      <c r="L119" s="760"/>
      <c r="M119" s="759"/>
      <c r="N119" s="759"/>
      <c r="O119" s="759"/>
      <c r="P119" s="759"/>
      <c r="Q119" s="759"/>
      <c r="R119" s="759"/>
      <c r="S119" s="759"/>
      <c r="T119" s="759"/>
      <c r="U119" s="759"/>
      <c r="V119" s="759"/>
      <c r="W119" s="759"/>
      <c r="X119" s="759"/>
      <c r="Y119" s="759"/>
      <c r="Z119" s="759"/>
    </row>
    <row r="120">
      <c r="A120" s="759"/>
      <c r="B120" s="759"/>
      <c r="C120" s="759"/>
      <c r="D120" s="759"/>
      <c r="E120" s="759"/>
      <c r="F120" s="759"/>
      <c r="G120" s="760"/>
      <c r="H120" s="759"/>
      <c r="I120" s="759"/>
      <c r="J120" s="759"/>
      <c r="K120" s="760"/>
      <c r="L120" s="760"/>
      <c r="M120" s="759"/>
      <c r="N120" s="759"/>
      <c r="O120" s="759"/>
      <c r="P120" s="759"/>
      <c r="Q120" s="759"/>
      <c r="R120" s="759"/>
      <c r="S120" s="759"/>
      <c r="T120" s="759"/>
      <c r="U120" s="759"/>
      <c r="V120" s="759"/>
      <c r="W120" s="759"/>
      <c r="X120" s="759"/>
      <c r="Y120" s="759"/>
      <c r="Z120" s="759"/>
    </row>
    <row r="121">
      <c r="A121" s="759"/>
      <c r="B121" s="759"/>
      <c r="C121" s="759"/>
      <c r="D121" s="759"/>
      <c r="E121" s="759"/>
      <c r="F121" s="759"/>
      <c r="G121" s="760"/>
      <c r="H121" s="759"/>
      <c r="I121" s="759"/>
      <c r="J121" s="759"/>
      <c r="K121" s="760"/>
      <c r="L121" s="760"/>
      <c r="M121" s="759"/>
      <c r="N121" s="759"/>
      <c r="O121" s="759"/>
      <c r="P121" s="759"/>
      <c r="Q121" s="759"/>
      <c r="R121" s="759"/>
      <c r="S121" s="759"/>
      <c r="T121" s="759"/>
      <c r="U121" s="759"/>
      <c r="V121" s="759"/>
      <c r="W121" s="759"/>
      <c r="X121" s="759"/>
      <c r="Y121" s="759"/>
      <c r="Z121" s="759"/>
    </row>
    <row r="122">
      <c r="A122" s="759"/>
      <c r="B122" s="759"/>
      <c r="C122" s="759"/>
      <c r="D122" s="759"/>
      <c r="E122" s="759"/>
      <c r="F122" s="759"/>
      <c r="G122" s="760"/>
      <c r="H122" s="759"/>
      <c r="I122" s="759"/>
      <c r="J122" s="759"/>
      <c r="K122" s="760"/>
      <c r="L122" s="760"/>
      <c r="M122" s="759"/>
      <c r="N122" s="759"/>
      <c r="O122" s="759"/>
      <c r="P122" s="759"/>
      <c r="Q122" s="759"/>
      <c r="R122" s="759"/>
      <c r="S122" s="759"/>
      <c r="T122" s="759"/>
      <c r="U122" s="759"/>
      <c r="V122" s="759"/>
      <c r="W122" s="759"/>
      <c r="X122" s="759"/>
      <c r="Y122" s="759"/>
      <c r="Z122" s="759"/>
    </row>
    <row r="123">
      <c r="A123" s="759"/>
      <c r="B123" s="759"/>
      <c r="C123" s="759"/>
      <c r="D123" s="759"/>
      <c r="E123" s="759"/>
      <c r="F123" s="759"/>
      <c r="G123" s="760"/>
      <c r="H123" s="759"/>
      <c r="I123" s="759"/>
      <c r="J123" s="759"/>
      <c r="K123" s="760"/>
      <c r="L123" s="760"/>
      <c r="M123" s="759"/>
      <c r="N123" s="759"/>
      <c r="O123" s="759"/>
      <c r="P123" s="759"/>
      <c r="Q123" s="759"/>
      <c r="R123" s="759"/>
      <c r="S123" s="759"/>
      <c r="T123" s="759"/>
      <c r="U123" s="759"/>
      <c r="V123" s="759"/>
      <c r="W123" s="759"/>
      <c r="X123" s="759"/>
      <c r="Y123" s="759"/>
      <c r="Z123" s="759"/>
    </row>
    <row r="124">
      <c r="A124" s="759"/>
      <c r="B124" s="759"/>
      <c r="C124" s="759"/>
      <c r="D124" s="759"/>
      <c r="E124" s="759"/>
      <c r="F124" s="759"/>
      <c r="G124" s="760"/>
      <c r="H124" s="759"/>
      <c r="I124" s="759"/>
      <c r="J124" s="759"/>
      <c r="K124" s="760"/>
      <c r="L124" s="760"/>
      <c r="M124" s="759"/>
      <c r="N124" s="759"/>
      <c r="O124" s="759"/>
      <c r="P124" s="759"/>
      <c r="Q124" s="759"/>
      <c r="R124" s="759"/>
      <c r="S124" s="759"/>
      <c r="T124" s="759"/>
      <c r="U124" s="759"/>
      <c r="V124" s="759"/>
      <c r="W124" s="759"/>
      <c r="X124" s="759"/>
      <c r="Y124" s="759"/>
      <c r="Z124" s="759"/>
    </row>
    <row r="125">
      <c r="A125" s="759"/>
      <c r="B125" s="759"/>
      <c r="C125" s="759"/>
      <c r="D125" s="759"/>
      <c r="E125" s="759"/>
      <c r="F125" s="759"/>
      <c r="G125" s="760"/>
      <c r="H125" s="759"/>
      <c r="I125" s="759"/>
      <c r="J125" s="759"/>
      <c r="K125" s="760"/>
      <c r="L125" s="760"/>
      <c r="M125" s="759"/>
      <c r="N125" s="759"/>
      <c r="O125" s="759"/>
      <c r="P125" s="759"/>
      <c r="Q125" s="759"/>
      <c r="R125" s="759"/>
      <c r="S125" s="759"/>
      <c r="T125" s="759"/>
      <c r="U125" s="759"/>
      <c r="V125" s="759"/>
      <c r="W125" s="759"/>
      <c r="X125" s="759"/>
      <c r="Y125" s="759"/>
      <c r="Z125" s="759"/>
    </row>
    <row r="126">
      <c r="A126" s="759"/>
      <c r="B126" s="759"/>
      <c r="C126" s="759"/>
      <c r="D126" s="759"/>
      <c r="E126" s="759"/>
      <c r="F126" s="759"/>
      <c r="G126" s="760"/>
      <c r="H126" s="759"/>
      <c r="I126" s="759"/>
      <c r="J126" s="759"/>
      <c r="K126" s="760"/>
      <c r="L126" s="760"/>
      <c r="M126" s="759"/>
      <c r="N126" s="759"/>
      <c r="O126" s="759"/>
      <c r="P126" s="759"/>
      <c r="Q126" s="759"/>
      <c r="R126" s="759"/>
      <c r="S126" s="759"/>
      <c r="T126" s="759"/>
      <c r="U126" s="759"/>
      <c r="V126" s="759"/>
      <c r="W126" s="759"/>
      <c r="X126" s="759"/>
      <c r="Y126" s="759"/>
      <c r="Z126" s="759"/>
    </row>
    <row r="127">
      <c r="A127" s="759"/>
      <c r="B127" s="759"/>
      <c r="C127" s="759"/>
      <c r="D127" s="759"/>
      <c r="E127" s="759"/>
      <c r="F127" s="759"/>
      <c r="G127" s="760"/>
      <c r="H127" s="759"/>
      <c r="I127" s="759"/>
      <c r="J127" s="759"/>
      <c r="K127" s="760"/>
      <c r="L127" s="760"/>
      <c r="M127" s="759"/>
      <c r="N127" s="759"/>
      <c r="O127" s="759"/>
      <c r="P127" s="759"/>
      <c r="Q127" s="759"/>
      <c r="R127" s="759"/>
      <c r="S127" s="759"/>
      <c r="T127" s="759"/>
      <c r="U127" s="759"/>
      <c r="V127" s="759"/>
      <c r="W127" s="759"/>
      <c r="X127" s="759"/>
      <c r="Y127" s="759"/>
      <c r="Z127" s="759"/>
    </row>
    <row r="128">
      <c r="A128" s="759"/>
      <c r="B128" s="759"/>
      <c r="C128" s="759"/>
      <c r="D128" s="759"/>
      <c r="E128" s="759"/>
      <c r="F128" s="759"/>
      <c r="G128" s="760"/>
      <c r="H128" s="759"/>
      <c r="I128" s="759"/>
      <c r="J128" s="759"/>
      <c r="K128" s="760"/>
      <c r="L128" s="760"/>
      <c r="M128" s="759"/>
      <c r="N128" s="759"/>
      <c r="O128" s="759"/>
      <c r="P128" s="759"/>
      <c r="Q128" s="759"/>
      <c r="R128" s="759"/>
      <c r="S128" s="759"/>
      <c r="T128" s="759"/>
      <c r="U128" s="759"/>
      <c r="V128" s="759"/>
      <c r="W128" s="759"/>
      <c r="X128" s="759"/>
      <c r="Y128" s="759"/>
      <c r="Z128" s="759"/>
    </row>
    <row r="129">
      <c r="A129" s="759"/>
      <c r="B129" s="759"/>
      <c r="C129" s="759"/>
      <c r="D129" s="759"/>
      <c r="E129" s="759"/>
      <c r="F129" s="759"/>
      <c r="G129" s="760"/>
      <c r="H129" s="759"/>
      <c r="I129" s="759"/>
      <c r="J129" s="759"/>
      <c r="K129" s="760"/>
      <c r="L129" s="760"/>
      <c r="M129" s="759"/>
      <c r="N129" s="759"/>
      <c r="O129" s="759"/>
      <c r="P129" s="759"/>
      <c r="Q129" s="759"/>
      <c r="R129" s="759"/>
      <c r="S129" s="759"/>
      <c r="T129" s="759"/>
      <c r="U129" s="759"/>
      <c r="V129" s="759"/>
      <c r="W129" s="759"/>
      <c r="X129" s="759"/>
      <c r="Y129" s="759"/>
      <c r="Z129" s="759"/>
    </row>
    <row r="130">
      <c r="A130" s="759"/>
      <c r="B130" s="759"/>
      <c r="C130" s="759"/>
      <c r="D130" s="759"/>
      <c r="E130" s="759"/>
      <c r="F130" s="759"/>
      <c r="G130" s="760"/>
      <c r="H130" s="759"/>
      <c r="I130" s="759"/>
      <c r="J130" s="759"/>
      <c r="K130" s="760"/>
      <c r="L130" s="760"/>
      <c r="M130" s="759"/>
      <c r="N130" s="759"/>
      <c r="O130" s="759"/>
      <c r="P130" s="759"/>
      <c r="Q130" s="759"/>
      <c r="R130" s="759"/>
      <c r="S130" s="759"/>
      <c r="T130" s="759"/>
      <c r="U130" s="759"/>
      <c r="V130" s="759"/>
      <c r="W130" s="759"/>
      <c r="X130" s="759"/>
      <c r="Y130" s="759"/>
      <c r="Z130" s="759"/>
    </row>
    <row r="131">
      <c r="A131" s="759"/>
      <c r="B131" s="759"/>
      <c r="C131" s="759"/>
      <c r="D131" s="759"/>
      <c r="E131" s="759"/>
      <c r="F131" s="759"/>
      <c r="G131" s="760"/>
      <c r="H131" s="759"/>
      <c r="I131" s="759"/>
      <c r="J131" s="759"/>
      <c r="K131" s="760"/>
      <c r="L131" s="760"/>
      <c r="M131" s="759"/>
      <c r="N131" s="759"/>
      <c r="O131" s="759"/>
      <c r="P131" s="759"/>
      <c r="Q131" s="759"/>
      <c r="R131" s="759"/>
      <c r="S131" s="759"/>
      <c r="T131" s="759"/>
      <c r="U131" s="759"/>
      <c r="V131" s="759"/>
      <c r="W131" s="759"/>
      <c r="X131" s="759"/>
      <c r="Y131" s="759"/>
      <c r="Z131" s="759"/>
    </row>
    <row r="132">
      <c r="A132" s="759"/>
      <c r="B132" s="759"/>
      <c r="C132" s="759"/>
      <c r="D132" s="759"/>
      <c r="E132" s="759"/>
      <c r="F132" s="759"/>
      <c r="G132" s="760"/>
      <c r="H132" s="759"/>
      <c r="I132" s="759"/>
      <c r="J132" s="759"/>
      <c r="K132" s="760"/>
      <c r="L132" s="760"/>
      <c r="M132" s="759"/>
      <c r="N132" s="759"/>
      <c r="O132" s="759"/>
      <c r="P132" s="759"/>
      <c r="Q132" s="759"/>
      <c r="R132" s="759"/>
      <c r="S132" s="759"/>
      <c r="T132" s="759"/>
      <c r="U132" s="759"/>
      <c r="V132" s="759"/>
      <c r="W132" s="759"/>
      <c r="X132" s="759"/>
      <c r="Y132" s="759"/>
      <c r="Z132" s="759"/>
    </row>
    <row r="133">
      <c r="A133" s="759"/>
      <c r="B133" s="759"/>
      <c r="C133" s="759"/>
      <c r="D133" s="759"/>
      <c r="E133" s="759"/>
      <c r="F133" s="759"/>
      <c r="G133" s="760"/>
      <c r="H133" s="759"/>
      <c r="I133" s="759"/>
      <c r="J133" s="759"/>
      <c r="K133" s="760"/>
      <c r="L133" s="760"/>
      <c r="M133" s="759"/>
      <c r="N133" s="759"/>
      <c r="O133" s="759"/>
      <c r="P133" s="759"/>
      <c r="Q133" s="759"/>
      <c r="R133" s="759"/>
      <c r="S133" s="759"/>
      <c r="T133" s="759"/>
      <c r="U133" s="759"/>
      <c r="V133" s="759"/>
      <c r="W133" s="759"/>
      <c r="X133" s="759"/>
      <c r="Y133" s="759"/>
      <c r="Z133" s="759"/>
    </row>
    <row r="134">
      <c r="A134" s="759"/>
      <c r="B134" s="759"/>
      <c r="C134" s="759"/>
      <c r="D134" s="759"/>
      <c r="E134" s="759"/>
      <c r="F134" s="759"/>
      <c r="G134" s="760"/>
      <c r="H134" s="759"/>
      <c r="I134" s="759"/>
      <c r="J134" s="759"/>
      <c r="K134" s="760"/>
      <c r="L134" s="760"/>
      <c r="M134" s="759"/>
      <c r="N134" s="759"/>
      <c r="O134" s="759"/>
      <c r="P134" s="759"/>
      <c r="Q134" s="759"/>
      <c r="R134" s="759"/>
      <c r="S134" s="759"/>
      <c r="T134" s="759"/>
      <c r="U134" s="759"/>
      <c r="V134" s="759"/>
      <c r="W134" s="759"/>
      <c r="X134" s="759"/>
      <c r="Y134" s="759"/>
      <c r="Z134" s="759"/>
    </row>
    <row r="135">
      <c r="A135" s="759"/>
      <c r="B135" s="759"/>
      <c r="C135" s="759"/>
      <c r="D135" s="759"/>
      <c r="E135" s="759"/>
      <c r="F135" s="759"/>
      <c r="G135" s="760"/>
      <c r="H135" s="759"/>
      <c r="I135" s="759"/>
      <c r="J135" s="759"/>
      <c r="K135" s="760"/>
      <c r="L135" s="760"/>
      <c r="M135" s="759"/>
      <c r="N135" s="759"/>
      <c r="O135" s="759"/>
      <c r="P135" s="759"/>
      <c r="Q135" s="759"/>
      <c r="R135" s="759"/>
      <c r="S135" s="759"/>
      <c r="T135" s="759"/>
      <c r="U135" s="759"/>
      <c r="V135" s="759"/>
      <c r="W135" s="759"/>
      <c r="X135" s="759"/>
      <c r="Y135" s="759"/>
      <c r="Z135" s="759"/>
    </row>
    <row r="136">
      <c r="A136" s="759"/>
      <c r="B136" s="759"/>
      <c r="C136" s="759"/>
      <c r="D136" s="759"/>
      <c r="E136" s="759"/>
      <c r="F136" s="759"/>
      <c r="G136" s="760"/>
      <c r="H136" s="759"/>
      <c r="I136" s="759"/>
      <c r="J136" s="759"/>
      <c r="K136" s="760"/>
      <c r="L136" s="760"/>
      <c r="M136" s="759"/>
      <c r="N136" s="759"/>
      <c r="O136" s="759"/>
      <c r="P136" s="759"/>
      <c r="Q136" s="759"/>
      <c r="R136" s="759"/>
      <c r="S136" s="759"/>
      <c r="T136" s="759"/>
      <c r="U136" s="759"/>
      <c r="V136" s="759"/>
      <c r="W136" s="759"/>
      <c r="X136" s="759"/>
      <c r="Y136" s="759"/>
      <c r="Z136" s="759"/>
    </row>
    <row r="137">
      <c r="A137" s="759"/>
      <c r="B137" s="759"/>
      <c r="C137" s="759"/>
      <c r="D137" s="759"/>
      <c r="E137" s="759"/>
      <c r="F137" s="759"/>
      <c r="G137" s="760"/>
      <c r="H137" s="759"/>
      <c r="I137" s="759"/>
      <c r="J137" s="759"/>
      <c r="K137" s="760"/>
      <c r="L137" s="760"/>
      <c r="M137" s="759"/>
      <c r="N137" s="759"/>
      <c r="O137" s="759"/>
      <c r="P137" s="759"/>
      <c r="Q137" s="759"/>
      <c r="R137" s="759"/>
      <c r="S137" s="759"/>
      <c r="T137" s="759"/>
      <c r="U137" s="759"/>
      <c r="V137" s="759"/>
      <c r="W137" s="759"/>
      <c r="X137" s="759"/>
      <c r="Y137" s="759"/>
      <c r="Z137" s="759"/>
    </row>
    <row r="138">
      <c r="A138" s="759"/>
      <c r="B138" s="759"/>
      <c r="C138" s="759"/>
      <c r="D138" s="759"/>
      <c r="E138" s="759"/>
      <c r="F138" s="759"/>
      <c r="G138" s="760"/>
      <c r="H138" s="759"/>
      <c r="I138" s="759"/>
      <c r="J138" s="759"/>
      <c r="K138" s="760"/>
      <c r="L138" s="760"/>
      <c r="M138" s="759"/>
      <c r="N138" s="759"/>
      <c r="O138" s="759"/>
      <c r="P138" s="759"/>
      <c r="Q138" s="759"/>
      <c r="R138" s="759"/>
      <c r="S138" s="759"/>
      <c r="T138" s="759"/>
      <c r="U138" s="759"/>
      <c r="V138" s="759"/>
      <c r="W138" s="759"/>
      <c r="X138" s="759"/>
      <c r="Y138" s="759"/>
      <c r="Z138" s="759"/>
    </row>
    <row r="139">
      <c r="A139" s="759"/>
      <c r="B139" s="759"/>
      <c r="C139" s="759"/>
      <c r="D139" s="759"/>
      <c r="E139" s="759"/>
      <c r="F139" s="759"/>
      <c r="G139" s="760"/>
      <c r="H139" s="759"/>
      <c r="I139" s="759"/>
      <c r="J139" s="759"/>
      <c r="K139" s="760"/>
      <c r="L139" s="760"/>
      <c r="M139" s="759"/>
      <c r="N139" s="759"/>
      <c r="O139" s="759"/>
      <c r="P139" s="759"/>
      <c r="Q139" s="759"/>
      <c r="R139" s="759"/>
      <c r="S139" s="759"/>
      <c r="T139" s="759"/>
      <c r="U139" s="759"/>
      <c r="V139" s="759"/>
      <c r="W139" s="759"/>
      <c r="X139" s="759"/>
      <c r="Y139" s="759"/>
      <c r="Z139" s="759"/>
    </row>
    <row r="140">
      <c r="A140" s="759"/>
      <c r="B140" s="759"/>
      <c r="C140" s="759"/>
      <c r="D140" s="759"/>
      <c r="E140" s="759"/>
      <c r="F140" s="759"/>
      <c r="G140" s="760"/>
      <c r="H140" s="759"/>
      <c r="I140" s="759"/>
      <c r="J140" s="759"/>
      <c r="K140" s="760"/>
      <c r="L140" s="760"/>
      <c r="M140" s="759"/>
      <c r="N140" s="759"/>
      <c r="O140" s="759"/>
      <c r="P140" s="759"/>
      <c r="Q140" s="759"/>
      <c r="R140" s="759"/>
      <c r="S140" s="759"/>
      <c r="T140" s="759"/>
      <c r="U140" s="759"/>
      <c r="V140" s="759"/>
      <c r="W140" s="759"/>
      <c r="X140" s="759"/>
      <c r="Y140" s="759"/>
      <c r="Z140" s="759"/>
    </row>
    <row r="141">
      <c r="A141" s="759"/>
      <c r="B141" s="759"/>
      <c r="C141" s="759"/>
      <c r="D141" s="759"/>
      <c r="E141" s="759"/>
      <c r="F141" s="759"/>
      <c r="G141" s="760"/>
      <c r="H141" s="759"/>
      <c r="I141" s="759"/>
      <c r="J141" s="759"/>
      <c r="K141" s="760"/>
      <c r="L141" s="760"/>
      <c r="M141" s="759"/>
      <c r="N141" s="759"/>
      <c r="O141" s="759"/>
      <c r="P141" s="759"/>
      <c r="Q141" s="759"/>
      <c r="R141" s="759"/>
      <c r="S141" s="759"/>
      <c r="T141" s="759"/>
      <c r="U141" s="759"/>
      <c r="V141" s="759"/>
      <c r="W141" s="759"/>
      <c r="X141" s="759"/>
      <c r="Y141" s="759"/>
      <c r="Z141" s="759"/>
    </row>
    <row r="142">
      <c r="A142" s="759"/>
      <c r="B142" s="759"/>
      <c r="C142" s="759"/>
      <c r="D142" s="759"/>
      <c r="E142" s="759"/>
      <c r="F142" s="759"/>
      <c r="G142" s="760"/>
      <c r="H142" s="759"/>
      <c r="I142" s="759"/>
      <c r="J142" s="759"/>
      <c r="K142" s="760"/>
      <c r="L142" s="760"/>
      <c r="M142" s="759"/>
      <c r="N142" s="759"/>
      <c r="O142" s="759"/>
      <c r="P142" s="759"/>
      <c r="Q142" s="759"/>
      <c r="R142" s="759"/>
      <c r="S142" s="759"/>
      <c r="T142" s="759"/>
      <c r="U142" s="759"/>
      <c r="V142" s="759"/>
      <c r="W142" s="759"/>
      <c r="X142" s="759"/>
      <c r="Y142" s="759"/>
      <c r="Z142" s="759"/>
    </row>
    <row r="143">
      <c r="A143" s="759"/>
      <c r="B143" s="759"/>
      <c r="C143" s="759"/>
      <c r="D143" s="759"/>
      <c r="E143" s="759"/>
      <c r="F143" s="759"/>
      <c r="G143" s="760"/>
      <c r="H143" s="759"/>
      <c r="I143" s="759"/>
      <c r="J143" s="759"/>
      <c r="K143" s="760"/>
      <c r="L143" s="760"/>
      <c r="M143" s="759"/>
      <c r="N143" s="759"/>
      <c r="O143" s="759"/>
      <c r="P143" s="759"/>
      <c r="Q143" s="759"/>
      <c r="R143" s="759"/>
      <c r="S143" s="759"/>
      <c r="T143" s="759"/>
      <c r="U143" s="759"/>
      <c r="V143" s="759"/>
      <c r="W143" s="759"/>
      <c r="X143" s="759"/>
      <c r="Y143" s="759"/>
      <c r="Z143" s="759"/>
    </row>
    <row r="144">
      <c r="A144" s="759"/>
      <c r="B144" s="759"/>
      <c r="C144" s="759"/>
      <c r="D144" s="759"/>
      <c r="E144" s="759"/>
      <c r="F144" s="759"/>
      <c r="G144" s="760"/>
      <c r="H144" s="759"/>
      <c r="I144" s="759"/>
      <c r="J144" s="759"/>
      <c r="K144" s="760"/>
      <c r="L144" s="760"/>
      <c r="M144" s="759"/>
      <c r="N144" s="759"/>
      <c r="O144" s="759"/>
      <c r="P144" s="759"/>
      <c r="Q144" s="759"/>
      <c r="R144" s="759"/>
      <c r="S144" s="759"/>
      <c r="T144" s="759"/>
      <c r="U144" s="759"/>
      <c r="V144" s="759"/>
      <c r="W144" s="759"/>
      <c r="X144" s="759"/>
      <c r="Y144" s="759"/>
      <c r="Z144" s="759"/>
    </row>
    <row r="145">
      <c r="A145" s="759"/>
      <c r="B145" s="759"/>
      <c r="C145" s="759"/>
      <c r="D145" s="759"/>
      <c r="E145" s="759"/>
      <c r="F145" s="759"/>
      <c r="G145" s="760"/>
      <c r="H145" s="759"/>
      <c r="I145" s="759"/>
      <c r="J145" s="759"/>
      <c r="K145" s="760"/>
      <c r="L145" s="760"/>
      <c r="M145" s="759"/>
      <c r="N145" s="759"/>
      <c r="O145" s="759"/>
      <c r="P145" s="759"/>
      <c r="Q145" s="759"/>
      <c r="R145" s="759"/>
      <c r="S145" s="759"/>
      <c r="T145" s="759"/>
      <c r="U145" s="759"/>
      <c r="V145" s="759"/>
      <c r="W145" s="759"/>
      <c r="X145" s="759"/>
      <c r="Y145" s="759"/>
      <c r="Z145" s="759"/>
    </row>
    <row r="146">
      <c r="A146" s="759"/>
      <c r="B146" s="759"/>
      <c r="C146" s="759"/>
      <c r="D146" s="759"/>
      <c r="E146" s="759"/>
      <c r="F146" s="759"/>
      <c r="G146" s="760"/>
      <c r="H146" s="759"/>
      <c r="I146" s="759"/>
      <c r="J146" s="759"/>
      <c r="K146" s="760"/>
      <c r="L146" s="760"/>
      <c r="M146" s="759"/>
      <c r="N146" s="759"/>
      <c r="O146" s="759"/>
      <c r="P146" s="759"/>
      <c r="Q146" s="759"/>
      <c r="R146" s="759"/>
      <c r="S146" s="759"/>
      <c r="T146" s="759"/>
      <c r="U146" s="759"/>
      <c r="V146" s="759"/>
      <c r="W146" s="759"/>
      <c r="X146" s="759"/>
      <c r="Y146" s="759"/>
      <c r="Z146" s="759"/>
    </row>
    <row r="147">
      <c r="A147" s="759"/>
      <c r="B147" s="759"/>
      <c r="C147" s="759"/>
      <c r="D147" s="759"/>
      <c r="E147" s="759"/>
      <c r="F147" s="759"/>
      <c r="G147" s="760"/>
      <c r="H147" s="759"/>
      <c r="I147" s="759"/>
      <c r="J147" s="759"/>
      <c r="K147" s="760"/>
      <c r="L147" s="760"/>
      <c r="M147" s="759"/>
      <c r="N147" s="759"/>
      <c r="O147" s="759"/>
      <c r="P147" s="759"/>
      <c r="Q147" s="759"/>
      <c r="R147" s="759"/>
      <c r="S147" s="759"/>
      <c r="T147" s="759"/>
      <c r="U147" s="759"/>
      <c r="V147" s="759"/>
      <c r="W147" s="759"/>
      <c r="X147" s="759"/>
      <c r="Y147" s="759"/>
      <c r="Z147" s="759"/>
    </row>
    <row r="148">
      <c r="A148" s="759"/>
      <c r="B148" s="759"/>
      <c r="C148" s="759"/>
      <c r="D148" s="759"/>
      <c r="E148" s="759"/>
      <c r="F148" s="759"/>
      <c r="G148" s="760"/>
      <c r="H148" s="759"/>
      <c r="I148" s="759"/>
      <c r="J148" s="759"/>
      <c r="K148" s="760"/>
      <c r="L148" s="760"/>
      <c r="M148" s="759"/>
      <c r="N148" s="759"/>
      <c r="O148" s="759"/>
      <c r="P148" s="759"/>
      <c r="Q148" s="759"/>
      <c r="R148" s="759"/>
      <c r="S148" s="759"/>
      <c r="T148" s="759"/>
      <c r="U148" s="759"/>
      <c r="V148" s="759"/>
      <c r="W148" s="759"/>
      <c r="X148" s="759"/>
      <c r="Y148" s="759"/>
      <c r="Z148" s="759"/>
    </row>
    <row r="149">
      <c r="A149" s="759"/>
      <c r="B149" s="759"/>
      <c r="C149" s="759"/>
      <c r="D149" s="759"/>
      <c r="E149" s="759"/>
      <c r="F149" s="759"/>
      <c r="G149" s="760"/>
      <c r="H149" s="759"/>
      <c r="I149" s="759"/>
      <c r="J149" s="759"/>
      <c r="K149" s="760"/>
      <c r="L149" s="760"/>
      <c r="M149" s="759"/>
      <c r="N149" s="759"/>
      <c r="O149" s="759"/>
      <c r="P149" s="759"/>
      <c r="Q149" s="759"/>
      <c r="R149" s="759"/>
      <c r="S149" s="759"/>
      <c r="T149" s="759"/>
      <c r="U149" s="759"/>
      <c r="V149" s="759"/>
      <c r="W149" s="759"/>
      <c r="X149" s="759"/>
      <c r="Y149" s="759"/>
      <c r="Z149" s="759"/>
    </row>
    <row r="150">
      <c r="A150" s="759"/>
      <c r="B150" s="759"/>
      <c r="C150" s="759"/>
      <c r="D150" s="759"/>
      <c r="E150" s="759"/>
      <c r="F150" s="759"/>
      <c r="G150" s="760"/>
      <c r="H150" s="759"/>
      <c r="I150" s="759"/>
      <c r="J150" s="759"/>
      <c r="K150" s="760"/>
      <c r="L150" s="760"/>
      <c r="M150" s="759"/>
      <c r="N150" s="759"/>
      <c r="O150" s="759"/>
      <c r="P150" s="759"/>
      <c r="Q150" s="759"/>
      <c r="R150" s="759"/>
      <c r="S150" s="759"/>
      <c r="T150" s="759"/>
      <c r="U150" s="759"/>
      <c r="V150" s="759"/>
      <c r="W150" s="759"/>
      <c r="X150" s="759"/>
      <c r="Y150" s="759"/>
      <c r="Z150" s="759"/>
    </row>
    <row r="151">
      <c r="A151" s="759"/>
      <c r="B151" s="759"/>
      <c r="C151" s="759"/>
      <c r="D151" s="759"/>
      <c r="E151" s="759"/>
      <c r="F151" s="759"/>
      <c r="G151" s="760"/>
      <c r="H151" s="759"/>
      <c r="I151" s="759"/>
      <c r="J151" s="759"/>
      <c r="K151" s="760"/>
      <c r="L151" s="760"/>
      <c r="M151" s="759"/>
      <c r="N151" s="759"/>
      <c r="O151" s="759"/>
      <c r="P151" s="759"/>
      <c r="Q151" s="759"/>
      <c r="R151" s="759"/>
      <c r="S151" s="759"/>
      <c r="T151" s="759"/>
      <c r="U151" s="759"/>
      <c r="V151" s="759"/>
      <c r="W151" s="759"/>
      <c r="X151" s="759"/>
      <c r="Y151" s="759"/>
      <c r="Z151" s="759"/>
    </row>
    <row r="152">
      <c r="A152" s="759"/>
      <c r="B152" s="759"/>
      <c r="C152" s="759"/>
      <c r="D152" s="759"/>
      <c r="E152" s="759"/>
      <c r="F152" s="759"/>
      <c r="G152" s="760"/>
      <c r="H152" s="759"/>
      <c r="I152" s="759"/>
      <c r="J152" s="759"/>
      <c r="K152" s="760"/>
      <c r="L152" s="760"/>
      <c r="M152" s="759"/>
      <c r="N152" s="759"/>
      <c r="O152" s="759"/>
      <c r="P152" s="759"/>
      <c r="Q152" s="759"/>
      <c r="R152" s="759"/>
      <c r="S152" s="759"/>
      <c r="T152" s="759"/>
      <c r="U152" s="759"/>
      <c r="V152" s="759"/>
      <c r="W152" s="759"/>
      <c r="X152" s="759"/>
      <c r="Y152" s="759"/>
      <c r="Z152" s="759"/>
    </row>
    <row r="153">
      <c r="A153" s="759"/>
      <c r="B153" s="759"/>
      <c r="C153" s="759"/>
      <c r="D153" s="759"/>
      <c r="E153" s="759"/>
      <c r="F153" s="759"/>
      <c r="G153" s="760"/>
      <c r="H153" s="759"/>
      <c r="I153" s="759"/>
      <c r="J153" s="759"/>
      <c r="K153" s="760"/>
      <c r="L153" s="760"/>
      <c r="M153" s="759"/>
      <c r="N153" s="759"/>
      <c r="O153" s="759"/>
      <c r="P153" s="759"/>
      <c r="Q153" s="759"/>
      <c r="R153" s="759"/>
      <c r="S153" s="759"/>
      <c r="T153" s="759"/>
      <c r="U153" s="759"/>
      <c r="V153" s="759"/>
      <c r="W153" s="759"/>
      <c r="X153" s="759"/>
      <c r="Y153" s="759"/>
      <c r="Z153" s="759"/>
    </row>
    <row r="154">
      <c r="A154" s="759"/>
      <c r="B154" s="759"/>
      <c r="C154" s="759"/>
      <c r="D154" s="759"/>
      <c r="E154" s="759"/>
      <c r="F154" s="759"/>
      <c r="G154" s="760"/>
      <c r="H154" s="759"/>
      <c r="I154" s="759"/>
      <c r="J154" s="759"/>
      <c r="K154" s="760"/>
      <c r="L154" s="760"/>
      <c r="M154" s="759"/>
      <c r="N154" s="759"/>
      <c r="O154" s="759"/>
      <c r="P154" s="759"/>
      <c r="Q154" s="759"/>
      <c r="R154" s="759"/>
      <c r="S154" s="759"/>
      <c r="T154" s="759"/>
      <c r="U154" s="759"/>
      <c r="V154" s="759"/>
      <c r="W154" s="759"/>
      <c r="X154" s="759"/>
      <c r="Y154" s="759"/>
      <c r="Z154" s="759"/>
    </row>
    <row r="155">
      <c r="A155" s="759"/>
      <c r="B155" s="759"/>
      <c r="C155" s="759"/>
      <c r="D155" s="759"/>
      <c r="E155" s="759"/>
      <c r="F155" s="759"/>
      <c r="G155" s="760"/>
      <c r="H155" s="759"/>
      <c r="I155" s="759"/>
      <c r="J155" s="759"/>
      <c r="K155" s="760"/>
      <c r="L155" s="760"/>
      <c r="M155" s="759"/>
      <c r="N155" s="759"/>
      <c r="O155" s="759"/>
      <c r="P155" s="759"/>
      <c r="Q155" s="759"/>
      <c r="R155" s="759"/>
      <c r="S155" s="759"/>
      <c r="T155" s="759"/>
      <c r="U155" s="759"/>
      <c r="V155" s="759"/>
      <c r="W155" s="759"/>
      <c r="X155" s="759"/>
      <c r="Y155" s="759"/>
      <c r="Z155" s="759"/>
    </row>
    <row r="156">
      <c r="A156" s="759"/>
      <c r="B156" s="759"/>
      <c r="C156" s="759"/>
      <c r="D156" s="759"/>
      <c r="E156" s="759"/>
      <c r="F156" s="759"/>
      <c r="G156" s="760"/>
      <c r="H156" s="759"/>
      <c r="I156" s="759"/>
      <c r="J156" s="759"/>
      <c r="K156" s="760"/>
      <c r="L156" s="760"/>
      <c r="M156" s="759"/>
      <c r="N156" s="759"/>
      <c r="O156" s="759"/>
      <c r="P156" s="759"/>
      <c r="Q156" s="759"/>
      <c r="R156" s="759"/>
      <c r="S156" s="759"/>
      <c r="T156" s="759"/>
      <c r="U156" s="759"/>
      <c r="V156" s="759"/>
      <c r="W156" s="759"/>
      <c r="X156" s="759"/>
      <c r="Y156" s="759"/>
      <c r="Z156" s="759"/>
    </row>
    <row r="157">
      <c r="A157" s="759"/>
      <c r="B157" s="759"/>
      <c r="C157" s="759"/>
      <c r="D157" s="759"/>
      <c r="E157" s="759"/>
      <c r="F157" s="759"/>
      <c r="G157" s="760"/>
      <c r="H157" s="759"/>
      <c r="I157" s="759"/>
      <c r="J157" s="759"/>
      <c r="K157" s="760"/>
      <c r="L157" s="760"/>
      <c r="M157" s="759"/>
      <c r="N157" s="759"/>
      <c r="O157" s="759"/>
      <c r="P157" s="759"/>
      <c r="Q157" s="759"/>
      <c r="R157" s="759"/>
      <c r="S157" s="759"/>
      <c r="T157" s="759"/>
      <c r="U157" s="759"/>
      <c r="V157" s="759"/>
      <c r="W157" s="759"/>
      <c r="X157" s="759"/>
      <c r="Y157" s="759"/>
      <c r="Z157" s="759"/>
    </row>
    <row r="158">
      <c r="A158" s="759"/>
      <c r="B158" s="759"/>
      <c r="C158" s="759"/>
      <c r="D158" s="759"/>
      <c r="E158" s="759"/>
      <c r="F158" s="759"/>
      <c r="G158" s="760"/>
      <c r="H158" s="759"/>
      <c r="I158" s="759"/>
      <c r="J158" s="759"/>
      <c r="K158" s="760"/>
      <c r="L158" s="760"/>
      <c r="M158" s="759"/>
      <c r="N158" s="759"/>
      <c r="O158" s="759"/>
      <c r="P158" s="759"/>
      <c r="Q158" s="759"/>
      <c r="R158" s="759"/>
      <c r="S158" s="759"/>
      <c r="T158" s="759"/>
      <c r="U158" s="759"/>
      <c r="V158" s="759"/>
      <c r="W158" s="759"/>
      <c r="X158" s="759"/>
      <c r="Y158" s="759"/>
      <c r="Z158" s="759"/>
    </row>
    <row r="159">
      <c r="A159" s="759"/>
      <c r="B159" s="759"/>
      <c r="C159" s="759"/>
      <c r="D159" s="759"/>
      <c r="E159" s="759"/>
      <c r="F159" s="759"/>
      <c r="G159" s="760"/>
      <c r="H159" s="759"/>
      <c r="I159" s="759"/>
      <c r="J159" s="759"/>
      <c r="K159" s="760"/>
      <c r="L159" s="760"/>
      <c r="M159" s="759"/>
      <c r="N159" s="759"/>
      <c r="O159" s="759"/>
      <c r="P159" s="759"/>
      <c r="Q159" s="759"/>
      <c r="R159" s="759"/>
      <c r="S159" s="759"/>
      <c r="T159" s="759"/>
      <c r="U159" s="759"/>
      <c r="V159" s="759"/>
      <c r="W159" s="759"/>
      <c r="X159" s="759"/>
      <c r="Y159" s="759"/>
      <c r="Z159" s="759"/>
    </row>
    <row r="160">
      <c r="A160" s="759"/>
      <c r="B160" s="759"/>
      <c r="C160" s="759"/>
      <c r="D160" s="759"/>
      <c r="E160" s="759"/>
      <c r="F160" s="759"/>
      <c r="G160" s="760"/>
      <c r="H160" s="759"/>
      <c r="I160" s="759"/>
      <c r="J160" s="759"/>
      <c r="K160" s="760"/>
      <c r="L160" s="760"/>
      <c r="M160" s="759"/>
      <c r="N160" s="759"/>
      <c r="O160" s="759"/>
      <c r="P160" s="759"/>
      <c r="Q160" s="759"/>
      <c r="R160" s="759"/>
      <c r="S160" s="759"/>
      <c r="T160" s="759"/>
      <c r="U160" s="759"/>
      <c r="V160" s="759"/>
      <c r="W160" s="759"/>
      <c r="X160" s="759"/>
      <c r="Y160" s="759"/>
      <c r="Z160" s="759"/>
    </row>
    <row r="161">
      <c r="A161" s="759"/>
      <c r="B161" s="759"/>
      <c r="C161" s="759"/>
      <c r="D161" s="759"/>
      <c r="E161" s="759"/>
      <c r="F161" s="759"/>
      <c r="G161" s="760"/>
      <c r="H161" s="759"/>
      <c r="I161" s="759"/>
      <c r="J161" s="759"/>
      <c r="K161" s="760"/>
      <c r="L161" s="760"/>
      <c r="M161" s="759"/>
      <c r="N161" s="759"/>
      <c r="O161" s="759"/>
      <c r="P161" s="759"/>
      <c r="Q161" s="759"/>
      <c r="R161" s="759"/>
      <c r="S161" s="759"/>
      <c r="T161" s="759"/>
      <c r="U161" s="759"/>
      <c r="V161" s="759"/>
      <c r="W161" s="759"/>
      <c r="X161" s="759"/>
      <c r="Y161" s="759"/>
      <c r="Z161" s="759"/>
    </row>
    <row r="162">
      <c r="A162" s="759"/>
      <c r="B162" s="759"/>
      <c r="C162" s="759"/>
      <c r="D162" s="759"/>
      <c r="E162" s="759"/>
      <c r="F162" s="759"/>
      <c r="G162" s="760"/>
      <c r="H162" s="759"/>
      <c r="I162" s="759"/>
      <c r="J162" s="759"/>
      <c r="K162" s="760"/>
      <c r="L162" s="760"/>
      <c r="M162" s="759"/>
      <c r="N162" s="759"/>
      <c r="O162" s="759"/>
      <c r="P162" s="759"/>
      <c r="Q162" s="759"/>
      <c r="R162" s="759"/>
      <c r="S162" s="759"/>
      <c r="T162" s="759"/>
      <c r="U162" s="759"/>
      <c r="V162" s="759"/>
      <c r="W162" s="759"/>
      <c r="X162" s="759"/>
      <c r="Y162" s="759"/>
      <c r="Z162" s="759"/>
    </row>
    <row r="163">
      <c r="A163" s="759"/>
      <c r="B163" s="759"/>
      <c r="C163" s="759"/>
      <c r="D163" s="759"/>
      <c r="E163" s="759"/>
      <c r="F163" s="759"/>
      <c r="G163" s="760"/>
      <c r="H163" s="759"/>
      <c r="I163" s="759"/>
      <c r="J163" s="759"/>
      <c r="K163" s="760"/>
      <c r="L163" s="760"/>
      <c r="M163" s="759"/>
      <c r="N163" s="759"/>
      <c r="O163" s="759"/>
      <c r="P163" s="759"/>
      <c r="Q163" s="759"/>
      <c r="R163" s="759"/>
      <c r="S163" s="759"/>
      <c r="T163" s="759"/>
      <c r="U163" s="759"/>
      <c r="V163" s="759"/>
      <c r="W163" s="759"/>
      <c r="X163" s="759"/>
      <c r="Y163" s="759"/>
      <c r="Z163" s="759"/>
    </row>
    <row r="164">
      <c r="A164" s="759"/>
      <c r="B164" s="759"/>
      <c r="C164" s="759"/>
      <c r="D164" s="759"/>
      <c r="E164" s="759"/>
      <c r="F164" s="759"/>
      <c r="G164" s="760"/>
      <c r="H164" s="759"/>
      <c r="I164" s="759"/>
      <c r="J164" s="759"/>
      <c r="K164" s="760"/>
      <c r="L164" s="760"/>
      <c r="M164" s="759"/>
      <c r="N164" s="759"/>
      <c r="O164" s="759"/>
      <c r="P164" s="759"/>
      <c r="Q164" s="759"/>
      <c r="R164" s="759"/>
      <c r="S164" s="759"/>
      <c r="T164" s="759"/>
      <c r="U164" s="759"/>
      <c r="V164" s="759"/>
      <c r="W164" s="759"/>
      <c r="X164" s="759"/>
      <c r="Y164" s="759"/>
      <c r="Z164" s="759"/>
    </row>
    <row r="165">
      <c r="A165" s="759"/>
      <c r="B165" s="759"/>
      <c r="C165" s="759"/>
      <c r="D165" s="759"/>
      <c r="E165" s="759"/>
      <c r="F165" s="759"/>
      <c r="G165" s="760"/>
      <c r="H165" s="759"/>
      <c r="I165" s="759"/>
      <c r="J165" s="759"/>
      <c r="K165" s="760"/>
      <c r="L165" s="760"/>
      <c r="M165" s="759"/>
      <c r="N165" s="759"/>
      <c r="O165" s="759"/>
      <c r="P165" s="759"/>
      <c r="Q165" s="759"/>
      <c r="R165" s="759"/>
      <c r="S165" s="759"/>
      <c r="T165" s="759"/>
      <c r="U165" s="759"/>
      <c r="V165" s="759"/>
      <c r="W165" s="759"/>
      <c r="X165" s="759"/>
      <c r="Y165" s="759"/>
      <c r="Z165" s="759"/>
    </row>
    <row r="166">
      <c r="A166" s="759"/>
      <c r="B166" s="759"/>
      <c r="C166" s="759"/>
      <c r="D166" s="759"/>
      <c r="E166" s="759"/>
      <c r="F166" s="759"/>
      <c r="G166" s="760"/>
      <c r="H166" s="759"/>
      <c r="I166" s="759"/>
      <c r="J166" s="759"/>
      <c r="K166" s="760"/>
      <c r="L166" s="760"/>
      <c r="M166" s="759"/>
      <c r="N166" s="759"/>
      <c r="O166" s="759"/>
      <c r="P166" s="759"/>
      <c r="Q166" s="759"/>
      <c r="R166" s="759"/>
      <c r="S166" s="759"/>
      <c r="T166" s="759"/>
      <c r="U166" s="759"/>
      <c r="V166" s="759"/>
      <c r="W166" s="759"/>
      <c r="X166" s="759"/>
      <c r="Y166" s="759"/>
      <c r="Z166" s="759"/>
    </row>
    <row r="167">
      <c r="A167" s="759"/>
      <c r="B167" s="759"/>
      <c r="C167" s="759"/>
      <c r="D167" s="759"/>
      <c r="E167" s="759"/>
      <c r="F167" s="759"/>
      <c r="G167" s="760"/>
      <c r="H167" s="759"/>
      <c r="I167" s="759"/>
      <c r="J167" s="759"/>
      <c r="K167" s="760"/>
      <c r="L167" s="760"/>
      <c r="M167" s="759"/>
      <c r="N167" s="759"/>
      <c r="O167" s="759"/>
      <c r="P167" s="759"/>
      <c r="Q167" s="759"/>
      <c r="R167" s="759"/>
      <c r="S167" s="759"/>
      <c r="T167" s="759"/>
      <c r="U167" s="759"/>
      <c r="V167" s="759"/>
      <c r="W167" s="759"/>
      <c r="X167" s="759"/>
      <c r="Y167" s="759"/>
      <c r="Z167" s="759"/>
    </row>
    <row r="168">
      <c r="A168" s="759"/>
      <c r="B168" s="759"/>
      <c r="C168" s="759"/>
      <c r="D168" s="759"/>
      <c r="E168" s="759"/>
      <c r="F168" s="759"/>
      <c r="G168" s="760"/>
      <c r="H168" s="759"/>
      <c r="I168" s="759"/>
      <c r="J168" s="759"/>
      <c r="K168" s="760"/>
      <c r="L168" s="760"/>
      <c r="M168" s="759"/>
      <c r="N168" s="759"/>
      <c r="O168" s="759"/>
      <c r="P168" s="759"/>
      <c r="Q168" s="759"/>
      <c r="R168" s="759"/>
      <c r="S168" s="759"/>
      <c r="T168" s="759"/>
      <c r="U168" s="759"/>
      <c r="V168" s="759"/>
      <c r="W168" s="759"/>
      <c r="X168" s="759"/>
      <c r="Y168" s="759"/>
      <c r="Z168" s="759"/>
    </row>
    <row r="169">
      <c r="A169" s="759"/>
      <c r="B169" s="759"/>
      <c r="C169" s="759"/>
      <c r="D169" s="759"/>
      <c r="E169" s="759"/>
      <c r="F169" s="759"/>
      <c r="G169" s="760"/>
      <c r="H169" s="759"/>
      <c r="I169" s="759"/>
      <c r="J169" s="759"/>
      <c r="K169" s="760"/>
      <c r="L169" s="760"/>
      <c r="M169" s="759"/>
      <c r="N169" s="759"/>
      <c r="O169" s="759"/>
      <c r="P169" s="759"/>
      <c r="Q169" s="759"/>
      <c r="R169" s="759"/>
      <c r="S169" s="759"/>
      <c r="T169" s="759"/>
      <c r="U169" s="759"/>
      <c r="V169" s="759"/>
      <c r="W169" s="759"/>
      <c r="X169" s="759"/>
      <c r="Y169" s="759"/>
      <c r="Z169" s="759"/>
    </row>
    <row r="170">
      <c r="A170" s="759"/>
      <c r="B170" s="759"/>
      <c r="C170" s="759"/>
      <c r="D170" s="759"/>
      <c r="E170" s="759"/>
      <c r="F170" s="759"/>
      <c r="G170" s="760"/>
      <c r="H170" s="759"/>
      <c r="I170" s="759"/>
      <c r="J170" s="759"/>
      <c r="K170" s="760"/>
      <c r="L170" s="760"/>
      <c r="M170" s="759"/>
      <c r="N170" s="759"/>
      <c r="O170" s="759"/>
      <c r="P170" s="759"/>
      <c r="Q170" s="759"/>
      <c r="R170" s="759"/>
      <c r="S170" s="759"/>
      <c r="T170" s="759"/>
      <c r="U170" s="759"/>
      <c r="V170" s="759"/>
      <c r="W170" s="759"/>
      <c r="X170" s="759"/>
      <c r="Y170" s="759"/>
      <c r="Z170" s="759"/>
    </row>
    <row r="171">
      <c r="A171" s="759"/>
      <c r="B171" s="759"/>
      <c r="C171" s="759"/>
      <c r="D171" s="759"/>
      <c r="E171" s="759"/>
      <c r="F171" s="759"/>
      <c r="G171" s="760"/>
      <c r="H171" s="759"/>
      <c r="I171" s="759"/>
      <c r="J171" s="759"/>
      <c r="K171" s="760"/>
      <c r="L171" s="760"/>
      <c r="M171" s="759"/>
      <c r="N171" s="759"/>
      <c r="O171" s="759"/>
      <c r="P171" s="759"/>
      <c r="Q171" s="759"/>
      <c r="R171" s="759"/>
      <c r="S171" s="759"/>
      <c r="T171" s="759"/>
      <c r="U171" s="759"/>
      <c r="V171" s="759"/>
      <c r="W171" s="759"/>
      <c r="X171" s="759"/>
      <c r="Y171" s="759"/>
      <c r="Z171" s="759"/>
    </row>
    <row r="172">
      <c r="A172" s="759"/>
      <c r="B172" s="759"/>
      <c r="C172" s="759"/>
      <c r="D172" s="759"/>
      <c r="E172" s="759"/>
      <c r="F172" s="759"/>
      <c r="G172" s="760"/>
      <c r="H172" s="759"/>
      <c r="I172" s="759"/>
      <c r="J172" s="759"/>
      <c r="K172" s="760"/>
      <c r="L172" s="760"/>
      <c r="M172" s="759"/>
      <c r="N172" s="759"/>
      <c r="O172" s="759"/>
      <c r="P172" s="759"/>
      <c r="Q172" s="759"/>
      <c r="R172" s="759"/>
      <c r="S172" s="759"/>
      <c r="T172" s="759"/>
      <c r="U172" s="759"/>
      <c r="V172" s="759"/>
      <c r="W172" s="759"/>
      <c r="X172" s="759"/>
      <c r="Y172" s="759"/>
      <c r="Z172" s="759"/>
    </row>
    <row r="173">
      <c r="A173" s="759"/>
      <c r="B173" s="759"/>
      <c r="C173" s="759"/>
      <c r="D173" s="759"/>
      <c r="E173" s="759"/>
      <c r="F173" s="759"/>
      <c r="G173" s="760"/>
      <c r="H173" s="759"/>
      <c r="I173" s="759"/>
      <c r="J173" s="759"/>
      <c r="K173" s="760"/>
      <c r="L173" s="760"/>
      <c r="M173" s="759"/>
      <c r="N173" s="759"/>
      <c r="O173" s="759"/>
      <c r="P173" s="759"/>
      <c r="Q173" s="759"/>
      <c r="R173" s="759"/>
      <c r="S173" s="759"/>
      <c r="T173" s="759"/>
      <c r="U173" s="759"/>
      <c r="V173" s="759"/>
      <c r="W173" s="759"/>
      <c r="X173" s="759"/>
      <c r="Y173" s="759"/>
      <c r="Z173" s="759"/>
    </row>
    <row r="174">
      <c r="A174" s="759"/>
      <c r="B174" s="759"/>
      <c r="C174" s="759"/>
      <c r="D174" s="759"/>
      <c r="E174" s="759"/>
      <c r="F174" s="759"/>
      <c r="G174" s="760"/>
      <c r="H174" s="759"/>
      <c r="I174" s="759"/>
      <c r="J174" s="759"/>
      <c r="K174" s="760"/>
      <c r="L174" s="760"/>
      <c r="M174" s="759"/>
      <c r="N174" s="759"/>
      <c r="O174" s="759"/>
      <c r="P174" s="759"/>
      <c r="Q174" s="759"/>
      <c r="R174" s="759"/>
      <c r="S174" s="759"/>
      <c r="T174" s="759"/>
      <c r="U174" s="759"/>
      <c r="V174" s="759"/>
      <c r="W174" s="759"/>
      <c r="X174" s="759"/>
      <c r="Y174" s="759"/>
      <c r="Z174" s="759"/>
    </row>
    <row r="175">
      <c r="A175" s="759"/>
      <c r="B175" s="759"/>
      <c r="C175" s="759"/>
      <c r="D175" s="759"/>
      <c r="E175" s="759"/>
      <c r="F175" s="759"/>
      <c r="G175" s="760"/>
      <c r="H175" s="759"/>
      <c r="I175" s="759"/>
      <c r="J175" s="759"/>
      <c r="K175" s="760"/>
      <c r="L175" s="760"/>
      <c r="M175" s="759"/>
      <c r="N175" s="759"/>
      <c r="O175" s="759"/>
      <c r="P175" s="759"/>
      <c r="Q175" s="759"/>
      <c r="R175" s="759"/>
      <c r="S175" s="759"/>
      <c r="T175" s="759"/>
      <c r="U175" s="759"/>
      <c r="V175" s="759"/>
      <c r="W175" s="759"/>
      <c r="X175" s="759"/>
      <c r="Y175" s="759"/>
      <c r="Z175" s="759"/>
    </row>
    <row r="176">
      <c r="A176" s="759"/>
      <c r="B176" s="759"/>
      <c r="C176" s="759"/>
      <c r="D176" s="759"/>
      <c r="E176" s="759"/>
      <c r="F176" s="759"/>
      <c r="G176" s="760"/>
      <c r="H176" s="759"/>
      <c r="I176" s="759"/>
      <c r="J176" s="759"/>
      <c r="K176" s="760"/>
      <c r="L176" s="760"/>
      <c r="M176" s="759"/>
      <c r="N176" s="759"/>
      <c r="O176" s="759"/>
      <c r="P176" s="759"/>
      <c r="Q176" s="759"/>
      <c r="R176" s="759"/>
      <c r="S176" s="759"/>
      <c r="T176" s="759"/>
      <c r="U176" s="759"/>
      <c r="V176" s="759"/>
      <c r="W176" s="759"/>
      <c r="X176" s="759"/>
      <c r="Y176" s="759"/>
      <c r="Z176" s="759"/>
    </row>
    <row r="177">
      <c r="A177" s="759"/>
      <c r="B177" s="759"/>
      <c r="C177" s="759"/>
      <c r="D177" s="759"/>
      <c r="E177" s="759"/>
      <c r="F177" s="759"/>
      <c r="G177" s="760"/>
      <c r="H177" s="759"/>
      <c r="I177" s="759"/>
      <c r="J177" s="759"/>
      <c r="K177" s="760"/>
      <c r="L177" s="760"/>
      <c r="M177" s="759"/>
      <c r="N177" s="759"/>
      <c r="O177" s="759"/>
      <c r="P177" s="759"/>
      <c r="Q177" s="759"/>
      <c r="R177" s="759"/>
      <c r="S177" s="759"/>
      <c r="T177" s="759"/>
      <c r="U177" s="759"/>
      <c r="V177" s="759"/>
      <c r="W177" s="759"/>
      <c r="X177" s="759"/>
      <c r="Y177" s="759"/>
      <c r="Z177" s="759"/>
    </row>
    <row r="178">
      <c r="A178" s="759"/>
      <c r="B178" s="759"/>
      <c r="C178" s="759"/>
      <c r="D178" s="759"/>
      <c r="E178" s="759"/>
      <c r="F178" s="759"/>
      <c r="G178" s="760"/>
      <c r="H178" s="759"/>
      <c r="I178" s="759"/>
      <c r="J178" s="759"/>
      <c r="K178" s="760"/>
      <c r="L178" s="760"/>
      <c r="M178" s="759"/>
      <c r="N178" s="759"/>
      <c r="O178" s="759"/>
      <c r="P178" s="759"/>
      <c r="Q178" s="759"/>
      <c r="R178" s="759"/>
      <c r="S178" s="759"/>
      <c r="T178" s="759"/>
      <c r="U178" s="759"/>
      <c r="V178" s="759"/>
      <c r="W178" s="759"/>
      <c r="X178" s="759"/>
      <c r="Y178" s="759"/>
      <c r="Z178" s="759"/>
    </row>
    <row r="179">
      <c r="A179" s="759"/>
      <c r="B179" s="759"/>
      <c r="C179" s="759"/>
      <c r="D179" s="759"/>
      <c r="E179" s="759"/>
      <c r="F179" s="759"/>
      <c r="G179" s="760"/>
      <c r="H179" s="759"/>
      <c r="I179" s="759"/>
      <c r="J179" s="759"/>
      <c r="K179" s="760"/>
      <c r="L179" s="760"/>
      <c r="M179" s="759"/>
      <c r="N179" s="759"/>
      <c r="O179" s="759"/>
      <c r="P179" s="759"/>
      <c r="Q179" s="759"/>
      <c r="R179" s="759"/>
      <c r="S179" s="759"/>
      <c r="T179" s="759"/>
      <c r="U179" s="759"/>
      <c r="V179" s="759"/>
      <c r="W179" s="759"/>
      <c r="X179" s="759"/>
      <c r="Y179" s="759"/>
      <c r="Z179" s="759"/>
    </row>
    <row r="180">
      <c r="A180" s="759"/>
      <c r="B180" s="759"/>
      <c r="C180" s="759"/>
      <c r="D180" s="759"/>
      <c r="E180" s="759"/>
      <c r="F180" s="759"/>
      <c r="G180" s="760"/>
      <c r="H180" s="759"/>
      <c r="I180" s="759"/>
      <c r="J180" s="759"/>
      <c r="K180" s="760"/>
      <c r="L180" s="760"/>
      <c r="M180" s="759"/>
      <c r="N180" s="759"/>
      <c r="O180" s="759"/>
      <c r="P180" s="759"/>
      <c r="Q180" s="759"/>
      <c r="R180" s="759"/>
      <c r="S180" s="759"/>
      <c r="T180" s="759"/>
      <c r="U180" s="759"/>
      <c r="V180" s="759"/>
      <c r="W180" s="759"/>
      <c r="X180" s="759"/>
      <c r="Y180" s="759"/>
      <c r="Z180" s="759"/>
    </row>
    <row r="181">
      <c r="A181" s="759"/>
      <c r="B181" s="759"/>
      <c r="C181" s="759"/>
      <c r="D181" s="759"/>
      <c r="E181" s="759"/>
      <c r="F181" s="759"/>
      <c r="G181" s="760"/>
      <c r="H181" s="759"/>
      <c r="I181" s="759"/>
      <c r="J181" s="759"/>
      <c r="K181" s="760"/>
      <c r="L181" s="760"/>
      <c r="M181" s="759"/>
      <c r="N181" s="759"/>
      <c r="O181" s="759"/>
      <c r="P181" s="759"/>
      <c r="Q181" s="759"/>
      <c r="R181" s="759"/>
      <c r="S181" s="759"/>
      <c r="T181" s="759"/>
      <c r="U181" s="759"/>
      <c r="V181" s="759"/>
      <c r="W181" s="759"/>
      <c r="X181" s="759"/>
      <c r="Y181" s="759"/>
      <c r="Z181" s="759"/>
    </row>
    <row r="182">
      <c r="A182" s="759"/>
      <c r="B182" s="759"/>
      <c r="C182" s="759"/>
      <c r="D182" s="759"/>
      <c r="E182" s="759"/>
      <c r="F182" s="759"/>
      <c r="G182" s="760"/>
      <c r="H182" s="759"/>
      <c r="I182" s="759"/>
      <c r="J182" s="759"/>
      <c r="K182" s="760"/>
      <c r="L182" s="760"/>
      <c r="M182" s="759"/>
      <c r="N182" s="759"/>
      <c r="O182" s="759"/>
      <c r="P182" s="759"/>
      <c r="Q182" s="759"/>
      <c r="R182" s="759"/>
      <c r="S182" s="759"/>
      <c r="T182" s="759"/>
      <c r="U182" s="759"/>
      <c r="V182" s="759"/>
      <c r="W182" s="759"/>
      <c r="X182" s="759"/>
      <c r="Y182" s="759"/>
      <c r="Z182" s="759"/>
    </row>
    <row r="183">
      <c r="A183" s="759"/>
      <c r="B183" s="759"/>
      <c r="C183" s="759"/>
      <c r="D183" s="759"/>
      <c r="E183" s="759"/>
      <c r="F183" s="759"/>
      <c r="G183" s="760"/>
      <c r="H183" s="759"/>
      <c r="I183" s="759"/>
      <c r="J183" s="759"/>
      <c r="K183" s="760"/>
      <c r="L183" s="760"/>
      <c r="M183" s="759"/>
      <c r="N183" s="759"/>
      <c r="O183" s="759"/>
      <c r="P183" s="759"/>
      <c r="Q183" s="759"/>
      <c r="R183" s="759"/>
      <c r="S183" s="759"/>
      <c r="T183" s="759"/>
      <c r="U183" s="759"/>
      <c r="V183" s="759"/>
      <c r="W183" s="759"/>
      <c r="X183" s="759"/>
      <c r="Y183" s="759"/>
      <c r="Z183" s="759"/>
    </row>
    <row r="184">
      <c r="A184" s="759"/>
      <c r="B184" s="759"/>
      <c r="C184" s="759"/>
      <c r="D184" s="759"/>
      <c r="E184" s="759"/>
      <c r="F184" s="759"/>
      <c r="G184" s="760"/>
      <c r="H184" s="759"/>
      <c r="I184" s="759"/>
      <c r="J184" s="759"/>
      <c r="K184" s="760"/>
      <c r="L184" s="760"/>
      <c r="M184" s="759"/>
      <c r="N184" s="759"/>
      <c r="O184" s="759"/>
      <c r="P184" s="759"/>
      <c r="Q184" s="759"/>
      <c r="R184" s="759"/>
      <c r="S184" s="759"/>
      <c r="T184" s="759"/>
      <c r="U184" s="759"/>
      <c r="V184" s="759"/>
      <c r="W184" s="759"/>
      <c r="X184" s="759"/>
      <c r="Y184" s="759"/>
      <c r="Z184" s="759"/>
    </row>
    <row r="185">
      <c r="A185" s="759"/>
      <c r="B185" s="759"/>
      <c r="C185" s="759"/>
      <c r="D185" s="759"/>
      <c r="E185" s="759"/>
      <c r="F185" s="759"/>
      <c r="G185" s="760"/>
      <c r="H185" s="759"/>
      <c r="I185" s="759"/>
      <c r="J185" s="759"/>
      <c r="K185" s="760"/>
      <c r="L185" s="760"/>
      <c r="M185" s="759"/>
      <c r="N185" s="759"/>
      <c r="O185" s="759"/>
      <c r="P185" s="759"/>
      <c r="Q185" s="759"/>
      <c r="R185" s="759"/>
      <c r="S185" s="759"/>
      <c r="T185" s="759"/>
      <c r="U185" s="759"/>
      <c r="V185" s="759"/>
      <c r="W185" s="759"/>
      <c r="X185" s="759"/>
      <c r="Y185" s="759"/>
      <c r="Z185" s="759"/>
    </row>
    <row r="186">
      <c r="A186" s="759"/>
      <c r="B186" s="759"/>
      <c r="C186" s="759"/>
      <c r="D186" s="759"/>
      <c r="E186" s="759"/>
      <c r="F186" s="759"/>
      <c r="G186" s="760"/>
      <c r="H186" s="759"/>
      <c r="I186" s="759"/>
      <c r="J186" s="759"/>
      <c r="K186" s="760"/>
      <c r="L186" s="760"/>
      <c r="M186" s="759"/>
      <c r="N186" s="759"/>
      <c r="O186" s="759"/>
      <c r="P186" s="759"/>
      <c r="Q186" s="759"/>
      <c r="R186" s="759"/>
      <c r="S186" s="759"/>
      <c r="T186" s="759"/>
      <c r="U186" s="759"/>
      <c r="V186" s="759"/>
      <c r="W186" s="759"/>
      <c r="X186" s="759"/>
      <c r="Y186" s="759"/>
      <c r="Z186" s="759"/>
    </row>
    <row r="187">
      <c r="A187" s="759"/>
      <c r="B187" s="759"/>
      <c r="C187" s="759"/>
      <c r="D187" s="759"/>
      <c r="E187" s="759"/>
      <c r="F187" s="759"/>
      <c r="G187" s="760"/>
      <c r="H187" s="759"/>
      <c r="I187" s="759"/>
      <c r="J187" s="759"/>
      <c r="K187" s="760"/>
      <c r="L187" s="760"/>
      <c r="M187" s="759"/>
      <c r="N187" s="759"/>
      <c r="O187" s="759"/>
      <c r="P187" s="759"/>
      <c r="Q187" s="759"/>
      <c r="R187" s="759"/>
      <c r="S187" s="759"/>
      <c r="T187" s="759"/>
      <c r="U187" s="759"/>
      <c r="V187" s="759"/>
      <c r="W187" s="759"/>
      <c r="X187" s="759"/>
      <c r="Y187" s="759"/>
      <c r="Z187" s="759"/>
    </row>
    <row r="188">
      <c r="A188" s="759"/>
      <c r="B188" s="759"/>
      <c r="C188" s="759"/>
      <c r="D188" s="759"/>
      <c r="E188" s="759"/>
      <c r="F188" s="759"/>
      <c r="G188" s="760"/>
      <c r="H188" s="759"/>
      <c r="I188" s="759"/>
      <c r="J188" s="759"/>
      <c r="K188" s="760"/>
      <c r="L188" s="760"/>
      <c r="M188" s="759"/>
      <c r="N188" s="759"/>
      <c r="O188" s="759"/>
      <c r="P188" s="759"/>
      <c r="Q188" s="759"/>
      <c r="R188" s="759"/>
      <c r="S188" s="759"/>
      <c r="T188" s="759"/>
      <c r="U188" s="759"/>
      <c r="V188" s="759"/>
      <c r="W188" s="759"/>
      <c r="X188" s="759"/>
      <c r="Y188" s="759"/>
      <c r="Z188" s="759"/>
    </row>
    <row r="189">
      <c r="A189" s="759"/>
      <c r="B189" s="759"/>
      <c r="C189" s="759"/>
      <c r="D189" s="759"/>
      <c r="E189" s="759"/>
      <c r="F189" s="759"/>
      <c r="G189" s="760"/>
      <c r="H189" s="759"/>
      <c r="I189" s="759"/>
      <c r="J189" s="759"/>
      <c r="K189" s="760"/>
      <c r="L189" s="760"/>
      <c r="M189" s="759"/>
      <c r="N189" s="759"/>
      <c r="O189" s="759"/>
      <c r="P189" s="759"/>
      <c r="Q189" s="759"/>
      <c r="R189" s="759"/>
      <c r="S189" s="759"/>
      <c r="T189" s="759"/>
      <c r="U189" s="759"/>
      <c r="V189" s="759"/>
      <c r="W189" s="759"/>
      <c r="X189" s="759"/>
      <c r="Y189" s="759"/>
      <c r="Z189" s="759"/>
    </row>
    <row r="190">
      <c r="A190" s="759"/>
      <c r="B190" s="759"/>
      <c r="C190" s="759"/>
      <c r="D190" s="759"/>
      <c r="E190" s="759"/>
      <c r="F190" s="759"/>
      <c r="G190" s="760"/>
      <c r="H190" s="759"/>
      <c r="I190" s="759"/>
      <c r="J190" s="759"/>
      <c r="K190" s="760"/>
      <c r="L190" s="760"/>
      <c r="M190" s="759"/>
      <c r="N190" s="759"/>
      <c r="O190" s="759"/>
      <c r="P190" s="759"/>
      <c r="Q190" s="759"/>
      <c r="R190" s="759"/>
      <c r="S190" s="759"/>
      <c r="T190" s="759"/>
      <c r="U190" s="759"/>
      <c r="V190" s="759"/>
      <c r="W190" s="759"/>
      <c r="X190" s="759"/>
      <c r="Y190" s="759"/>
      <c r="Z190" s="759"/>
    </row>
    <row r="191">
      <c r="A191" s="759"/>
      <c r="B191" s="759"/>
      <c r="C191" s="759"/>
      <c r="D191" s="759"/>
      <c r="E191" s="759"/>
      <c r="F191" s="759"/>
      <c r="G191" s="760"/>
      <c r="H191" s="759"/>
      <c r="I191" s="759"/>
      <c r="J191" s="759"/>
      <c r="K191" s="760"/>
      <c r="L191" s="760"/>
      <c r="M191" s="759"/>
      <c r="N191" s="759"/>
      <c r="O191" s="759"/>
      <c r="P191" s="759"/>
      <c r="Q191" s="759"/>
      <c r="R191" s="759"/>
      <c r="S191" s="759"/>
      <c r="T191" s="759"/>
      <c r="U191" s="759"/>
      <c r="V191" s="759"/>
      <c r="W191" s="759"/>
      <c r="X191" s="759"/>
      <c r="Y191" s="759"/>
      <c r="Z191" s="759"/>
    </row>
    <row r="192">
      <c r="A192" s="759"/>
      <c r="B192" s="759"/>
      <c r="C192" s="759"/>
      <c r="D192" s="759"/>
      <c r="E192" s="759"/>
      <c r="F192" s="759"/>
      <c r="G192" s="760"/>
      <c r="H192" s="759"/>
      <c r="I192" s="759"/>
      <c r="J192" s="759"/>
      <c r="K192" s="760"/>
      <c r="L192" s="760"/>
      <c r="M192" s="759"/>
      <c r="N192" s="759"/>
      <c r="O192" s="759"/>
      <c r="P192" s="759"/>
      <c r="Q192" s="759"/>
      <c r="R192" s="759"/>
      <c r="S192" s="759"/>
      <c r="T192" s="759"/>
      <c r="U192" s="759"/>
      <c r="V192" s="759"/>
      <c r="W192" s="759"/>
      <c r="X192" s="759"/>
      <c r="Y192" s="759"/>
      <c r="Z192" s="759"/>
    </row>
    <row r="193">
      <c r="A193" s="759"/>
      <c r="B193" s="759"/>
      <c r="C193" s="759"/>
      <c r="D193" s="759"/>
      <c r="E193" s="759"/>
      <c r="F193" s="759"/>
      <c r="G193" s="760"/>
      <c r="H193" s="759"/>
      <c r="I193" s="759"/>
      <c r="J193" s="759"/>
      <c r="K193" s="760"/>
      <c r="L193" s="760"/>
      <c r="M193" s="759"/>
      <c r="N193" s="759"/>
      <c r="O193" s="759"/>
      <c r="P193" s="759"/>
      <c r="Q193" s="759"/>
      <c r="R193" s="759"/>
      <c r="S193" s="759"/>
      <c r="T193" s="759"/>
      <c r="U193" s="759"/>
      <c r="V193" s="759"/>
      <c r="W193" s="759"/>
      <c r="X193" s="759"/>
      <c r="Y193" s="759"/>
      <c r="Z193" s="759"/>
    </row>
    <row r="194">
      <c r="A194" s="759"/>
      <c r="B194" s="759"/>
      <c r="C194" s="759"/>
      <c r="D194" s="759"/>
      <c r="E194" s="759"/>
      <c r="F194" s="759"/>
      <c r="G194" s="760"/>
      <c r="H194" s="759"/>
      <c r="I194" s="759"/>
      <c r="J194" s="759"/>
      <c r="K194" s="760"/>
      <c r="L194" s="760"/>
      <c r="M194" s="759"/>
      <c r="N194" s="759"/>
      <c r="O194" s="759"/>
      <c r="P194" s="759"/>
      <c r="Q194" s="759"/>
      <c r="R194" s="759"/>
      <c r="S194" s="759"/>
      <c r="T194" s="759"/>
      <c r="U194" s="759"/>
      <c r="V194" s="759"/>
      <c r="W194" s="759"/>
      <c r="X194" s="759"/>
      <c r="Y194" s="759"/>
      <c r="Z194" s="759"/>
    </row>
    <row r="195">
      <c r="A195" s="759"/>
      <c r="B195" s="759"/>
      <c r="C195" s="759"/>
      <c r="D195" s="759"/>
      <c r="E195" s="759"/>
      <c r="F195" s="759"/>
      <c r="G195" s="760"/>
      <c r="H195" s="759"/>
      <c r="I195" s="759"/>
      <c r="J195" s="759"/>
      <c r="K195" s="760"/>
      <c r="L195" s="760"/>
      <c r="M195" s="759"/>
      <c r="N195" s="759"/>
      <c r="O195" s="759"/>
      <c r="P195" s="759"/>
      <c r="Q195" s="759"/>
      <c r="R195" s="759"/>
      <c r="S195" s="759"/>
      <c r="T195" s="759"/>
      <c r="U195" s="759"/>
      <c r="V195" s="759"/>
      <c r="W195" s="759"/>
      <c r="X195" s="759"/>
      <c r="Y195" s="759"/>
      <c r="Z195" s="759"/>
    </row>
    <row r="196">
      <c r="A196" s="759"/>
      <c r="B196" s="759"/>
      <c r="C196" s="759"/>
      <c r="D196" s="759"/>
      <c r="E196" s="759"/>
      <c r="F196" s="759"/>
      <c r="G196" s="760"/>
      <c r="H196" s="759"/>
      <c r="I196" s="759"/>
      <c r="J196" s="759"/>
      <c r="K196" s="760"/>
      <c r="L196" s="760"/>
      <c r="M196" s="759"/>
      <c r="N196" s="759"/>
      <c r="O196" s="759"/>
      <c r="P196" s="759"/>
      <c r="Q196" s="759"/>
      <c r="R196" s="759"/>
      <c r="S196" s="759"/>
      <c r="T196" s="759"/>
      <c r="U196" s="759"/>
      <c r="V196" s="759"/>
      <c r="W196" s="759"/>
      <c r="X196" s="759"/>
      <c r="Y196" s="759"/>
      <c r="Z196" s="759"/>
    </row>
    <row r="197">
      <c r="A197" s="759"/>
      <c r="B197" s="759"/>
      <c r="C197" s="759"/>
      <c r="D197" s="759"/>
      <c r="E197" s="759"/>
      <c r="F197" s="759"/>
      <c r="G197" s="760"/>
      <c r="H197" s="759"/>
      <c r="I197" s="759"/>
      <c r="J197" s="759"/>
      <c r="K197" s="760"/>
      <c r="L197" s="760"/>
      <c r="M197" s="759"/>
      <c r="N197" s="759"/>
      <c r="O197" s="759"/>
      <c r="P197" s="759"/>
      <c r="Q197" s="759"/>
      <c r="R197" s="759"/>
      <c r="S197" s="759"/>
      <c r="T197" s="759"/>
      <c r="U197" s="759"/>
      <c r="V197" s="759"/>
      <c r="W197" s="759"/>
      <c r="X197" s="759"/>
      <c r="Y197" s="759"/>
      <c r="Z197" s="759"/>
    </row>
    <row r="198">
      <c r="A198" s="759"/>
      <c r="B198" s="759"/>
      <c r="C198" s="759"/>
      <c r="D198" s="759"/>
      <c r="E198" s="759"/>
      <c r="F198" s="759"/>
      <c r="G198" s="760"/>
      <c r="H198" s="759"/>
      <c r="I198" s="759"/>
      <c r="J198" s="759"/>
      <c r="K198" s="760"/>
      <c r="L198" s="760"/>
      <c r="M198" s="759"/>
      <c r="N198" s="759"/>
      <c r="O198" s="759"/>
      <c r="P198" s="759"/>
      <c r="Q198" s="759"/>
      <c r="R198" s="759"/>
      <c r="S198" s="759"/>
      <c r="T198" s="759"/>
      <c r="U198" s="759"/>
      <c r="V198" s="759"/>
      <c r="W198" s="759"/>
      <c r="X198" s="759"/>
      <c r="Y198" s="759"/>
      <c r="Z198" s="759"/>
    </row>
    <row r="199">
      <c r="A199" s="759"/>
      <c r="B199" s="759"/>
      <c r="C199" s="759"/>
      <c r="D199" s="759"/>
      <c r="E199" s="759"/>
      <c r="F199" s="759"/>
      <c r="G199" s="760"/>
      <c r="H199" s="759"/>
      <c r="I199" s="759"/>
      <c r="J199" s="759"/>
      <c r="K199" s="760"/>
      <c r="L199" s="760"/>
      <c r="M199" s="759"/>
      <c r="N199" s="759"/>
      <c r="O199" s="759"/>
      <c r="P199" s="759"/>
      <c r="Q199" s="759"/>
      <c r="R199" s="759"/>
      <c r="S199" s="759"/>
      <c r="T199" s="759"/>
      <c r="U199" s="759"/>
      <c r="V199" s="759"/>
      <c r="W199" s="759"/>
      <c r="X199" s="759"/>
      <c r="Y199" s="759"/>
      <c r="Z199" s="759"/>
    </row>
    <row r="200">
      <c r="A200" s="759"/>
      <c r="B200" s="759"/>
      <c r="C200" s="759"/>
      <c r="D200" s="759"/>
      <c r="E200" s="759"/>
      <c r="F200" s="759"/>
      <c r="G200" s="760"/>
      <c r="H200" s="759"/>
      <c r="I200" s="759"/>
      <c r="J200" s="759"/>
      <c r="K200" s="760"/>
      <c r="L200" s="760"/>
      <c r="M200" s="759"/>
      <c r="N200" s="759"/>
      <c r="O200" s="759"/>
      <c r="P200" s="759"/>
      <c r="Q200" s="759"/>
      <c r="R200" s="759"/>
      <c r="S200" s="759"/>
      <c r="T200" s="759"/>
      <c r="U200" s="759"/>
      <c r="V200" s="759"/>
      <c r="W200" s="759"/>
      <c r="X200" s="759"/>
      <c r="Y200" s="759"/>
      <c r="Z200" s="759"/>
    </row>
    <row r="201">
      <c r="A201" s="759"/>
      <c r="B201" s="759"/>
      <c r="C201" s="759"/>
      <c r="D201" s="759"/>
      <c r="E201" s="759"/>
      <c r="F201" s="759"/>
      <c r="G201" s="760"/>
      <c r="H201" s="759"/>
      <c r="I201" s="759"/>
      <c r="J201" s="759"/>
      <c r="K201" s="760"/>
      <c r="L201" s="760"/>
      <c r="M201" s="759"/>
      <c r="N201" s="759"/>
      <c r="O201" s="759"/>
      <c r="P201" s="759"/>
      <c r="Q201" s="759"/>
      <c r="R201" s="759"/>
      <c r="S201" s="759"/>
      <c r="T201" s="759"/>
      <c r="U201" s="759"/>
      <c r="V201" s="759"/>
      <c r="W201" s="759"/>
      <c r="X201" s="759"/>
      <c r="Y201" s="759"/>
      <c r="Z201" s="759"/>
    </row>
    <row r="202">
      <c r="A202" s="759"/>
      <c r="B202" s="759"/>
      <c r="C202" s="759"/>
      <c r="D202" s="759"/>
      <c r="E202" s="759"/>
      <c r="F202" s="759"/>
      <c r="G202" s="760"/>
      <c r="H202" s="759"/>
      <c r="I202" s="759"/>
      <c r="J202" s="759"/>
      <c r="K202" s="760"/>
      <c r="L202" s="760"/>
      <c r="M202" s="759"/>
      <c r="N202" s="759"/>
      <c r="O202" s="759"/>
      <c r="P202" s="759"/>
      <c r="Q202" s="759"/>
      <c r="R202" s="759"/>
      <c r="S202" s="759"/>
      <c r="T202" s="759"/>
      <c r="U202" s="759"/>
      <c r="V202" s="759"/>
      <c r="W202" s="759"/>
      <c r="X202" s="759"/>
      <c r="Y202" s="759"/>
      <c r="Z202" s="759"/>
    </row>
    <row r="203">
      <c r="A203" s="759"/>
      <c r="B203" s="759"/>
      <c r="C203" s="759"/>
      <c r="D203" s="759"/>
      <c r="E203" s="759"/>
      <c r="F203" s="759"/>
      <c r="G203" s="760"/>
      <c r="H203" s="759"/>
      <c r="I203" s="759"/>
      <c r="J203" s="759"/>
      <c r="K203" s="760"/>
      <c r="L203" s="760"/>
      <c r="M203" s="759"/>
      <c r="N203" s="759"/>
      <c r="O203" s="759"/>
      <c r="P203" s="759"/>
      <c r="Q203" s="759"/>
      <c r="R203" s="759"/>
      <c r="S203" s="759"/>
      <c r="T203" s="759"/>
      <c r="U203" s="759"/>
      <c r="V203" s="759"/>
      <c r="W203" s="759"/>
      <c r="X203" s="759"/>
      <c r="Y203" s="759"/>
      <c r="Z203" s="759"/>
    </row>
    <row r="204">
      <c r="A204" s="759"/>
      <c r="B204" s="759"/>
      <c r="C204" s="759"/>
      <c r="D204" s="759"/>
      <c r="E204" s="759"/>
      <c r="F204" s="759"/>
      <c r="G204" s="760"/>
      <c r="H204" s="759"/>
      <c r="I204" s="759"/>
      <c r="J204" s="759"/>
      <c r="K204" s="760"/>
      <c r="L204" s="760"/>
      <c r="M204" s="759"/>
      <c r="N204" s="759"/>
      <c r="O204" s="759"/>
      <c r="P204" s="759"/>
      <c r="Q204" s="759"/>
      <c r="R204" s="759"/>
      <c r="S204" s="759"/>
      <c r="T204" s="759"/>
      <c r="U204" s="759"/>
      <c r="V204" s="759"/>
      <c r="W204" s="759"/>
      <c r="X204" s="759"/>
      <c r="Y204" s="759"/>
      <c r="Z204" s="759"/>
    </row>
    <row r="205">
      <c r="A205" s="759"/>
      <c r="B205" s="759"/>
      <c r="C205" s="759"/>
      <c r="D205" s="759"/>
      <c r="E205" s="759"/>
      <c r="F205" s="759"/>
      <c r="G205" s="760"/>
      <c r="H205" s="759"/>
      <c r="I205" s="759"/>
      <c r="J205" s="759"/>
      <c r="K205" s="760"/>
      <c r="L205" s="760"/>
      <c r="M205" s="759"/>
      <c r="N205" s="759"/>
      <c r="O205" s="759"/>
      <c r="P205" s="759"/>
      <c r="Q205" s="759"/>
      <c r="R205" s="759"/>
      <c r="S205" s="759"/>
      <c r="T205" s="759"/>
      <c r="U205" s="759"/>
      <c r="V205" s="759"/>
      <c r="W205" s="759"/>
      <c r="X205" s="759"/>
      <c r="Y205" s="759"/>
      <c r="Z205" s="759"/>
    </row>
    <row r="206">
      <c r="A206" s="759"/>
      <c r="B206" s="759"/>
      <c r="C206" s="759"/>
      <c r="D206" s="759"/>
      <c r="E206" s="759"/>
      <c r="F206" s="759"/>
      <c r="G206" s="760"/>
      <c r="H206" s="759"/>
      <c r="I206" s="759"/>
      <c r="J206" s="759"/>
      <c r="K206" s="760"/>
      <c r="L206" s="760"/>
      <c r="M206" s="759"/>
      <c r="N206" s="759"/>
      <c r="O206" s="759"/>
      <c r="P206" s="759"/>
      <c r="Q206" s="759"/>
      <c r="R206" s="759"/>
      <c r="S206" s="759"/>
      <c r="T206" s="759"/>
      <c r="U206" s="759"/>
      <c r="V206" s="759"/>
      <c r="W206" s="759"/>
      <c r="X206" s="759"/>
      <c r="Y206" s="759"/>
      <c r="Z206" s="759"/>
    </row>
    <row r="207">
      <c r="A207" s="759"/>
      <c r="B207" s="759"/>
      <c r="C207" s="759"/>
      <c r="D207" s="759"/>
      <c r="E207" s="759"/>
      <c r="F207" s="759"/>
      <c r="G207" s="760"/>
      <c r="H207" s="759"/>
      <c r="I207" s="759"/>
      <c r="J207" s="759"/>
      <c r="K207" s="760"/>
      <c r="L207" s="760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759"/>
      <c r="X207" s="759"/>
      <c r="Y207" s="759"/>
      <c r="Z207" s="759"/>
    </row>
    <row r="208">
      <c r="A208" s="759"/>
      <c r="B208" s="759"/>
      <c r="C208" s="759"/>
      <c r="D208" s="759"/>
      <c r="E208" s="759"/>
      <c r="F208" s="759"/>
      <c r="G208" s="760"/>
      <c r="H208" s="759"/>
      <c r="I208" s="759"/>
      <c r="J208" s="759"/>
      <c r="K208" s="760"/>
      <c r="L208" s="760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759"/>
      <c r="X208" s="759"/>
      <c r="Y208" s="759"/>
      <c r="Z208" s="759"/>
    </row>
    <row r="209">
      <c r="A209" s="759"/>
      <c r="B209" s="759"/>
      <c r="C209" s="759"/>
      <c r="D209" s="759"/>
      <c r="E209" s="759"/>
      <c r="F209" s="759"/>
      <c r="G209" s="760"/>
      <c r="H209" s="759"/>
      <c r="I209" s="759"/>
      <c r="J209" s="759"/>
      <c r="K209" s="760"/>
      <c r="L209" s="760"/>
      <c r="M209" s="759"/>
      <c r="N209" s="759"/>
      <c r="O209" s="759"/>
      <c r="P209" s="759"/>
      <c r="Q209" s="759"/>
      <c r="R209" s="759"/>
      <c r="S209" s="759"/>
      <c r="T209" s="759"/>
      <c r="U209" s="759"/>
      <c r="V209" s="759"/>
      <c r="W209" s="759"/>
      <c r="X209" s="759"/>
      <c r="Y209" s="759"/>
      <c r="Z209" s="759"/>
    </row>
    <row r="210">
      <c r="A210" s="759"/>
      <c r="B210" s="759"/>
      <c r="C210" s="759"/>
      <c r="D210" s="759"/>
      <c r="E210" s="759"/>
      <c r="F210" s="759"/>
      <c r="G210" s="760"/>
      <c r="H210" s="759"/>
      <c r="I210" s="759"/>
      <c r="J210" s="759"/>
      <c r="K210" s="760"/>
      <c r="L210" s="760"/>
      <c r="M210" s="759"/>
      <c r="N210" s="759"/>
      <c r="O210" s="759"/>
      <c r="P210" s="759"/>
      <c r="Q210" s="759"/>
      <c r="R210" s="759"/>
      <c r="S210" s="759"/>
      <c r="T210" s="759"/>
      <c r="U210" s="759"/>
      <c r="V210" s="759"/>
      <c r="W210" s="759"/>
      <c r="X210" s="759"/>
      <c r="Y210" s="759"/>
      <c r="Z210" s="759"/>
    </row>
    <row r="211">
      <c r="A211" s="759"/>
      <c r="B211" s="759"/>
      <c r="C211" s="759"/>
      <c r="D211" s="759"/>
      <c r="E211" s="759"/>
      <c r="F211" s="759"/>
      <c r="G211" s="760"/>
      <c r="H211" s="759"/>
      <c r="I211" s="759"/>
      <c r="J211" s="759"/>
      <c r="K211" s="760"/>
      <c r="L211" s="760"/>
      <c r="M211" s="759"/>
      <c r="N211" s="759"/>
      <c r="O211" s="759"/>
      <c r="P211" s="759"/>
      <c r="Q211" s="759"/>
      <c r="R211" s="759"/>
      <c r="S211" s="759"/>
      <c r="T211" s="759"/>
      <c r="U211" s="759"/>
      <c r="V211" s="759"/>
      <c r="W211" s="759"/>
      <c r="X211" s="759"/>
      <c r="Y211" s="759"/>
      <c r="Z211" s="759"/>
    </row>
    <row r="212">
      <c r="A212" s="759"/>
      <c r="B212" s="759"/>
      <c r="C212" s="759"/>
      <c r="D212" s="759"/>
      <c r="E212" s="759"/>
      <c r="F212" s="759"/>
      <c r="G212" s="760"/>
      <c r="H212" s="759"/>
      <c r="I212" s="759"/>
      <c r="J212" s="759"/>
      <c r="K212" s="760"/>
      <c r="L212" s="760"/>
      <c r="M212" s="759"/>
      <c r="N212" s="759"/>
      <c r="O212" s="759"/>
      <c r="P212" s="759"/>
      <c r="Q212" s="759"/>
      <c r="R212" s="759"/>
      <c r="S212" s="759"/>
      <c r="T212" s="759"/>
      <c r="U212" s="759"/>
      <c r="V212" s="759"/>
      <c r="W212" s="759"/>
      <c r="X212" s="759"/>
      <c r="Y212" s="759"/>
      <c r="Z212" s="759"/>
    </row>
    <row r="213">
      <c r="A213" s="759"/>
      <c r="B213" s="759"/>
      <c r="C213" s="759"/>
      <c r="D213" s="759"/>
      <c r="E213" s="759"/>
      <c r="F213" s="759"/>
      <c r="G213" s="760"/>
      <c r="H213" s="759"/>
      <c r="I213" s="759"/>
      <c r="J213" s="759"/>
      <c r="K213" s="760"/>
      <c r="L213" s="760"/>
      <c r="M213" s="759"/>
      <c r="N213" s="759"/>
      <c r="O213" s="759"/>
      <c r="P213" s="759"/>
      <c r="Q213" s="759"/>
      <c r="R213" s="759"/>
      <c r="S213" s="759"/>
      <c r="T213" s="759"/>
      <c r="U213" s="759"/>
      <c r="V213" s="759"/>
      <c r="W213" s="759"/>
      <c r="X213" s="759"/>
      <c r="Y213" s="759"/>
      <c r="Z213" s="759"/>
    </row>
    <row r="214">
      <c r="A214" s="759"/>
      <c r="B214" s="759"/>
      <c r="C214" s="759"/>
      <c r="D214" s="759"/>
      <c r="E214" s="759"/>
      <c r="F214" s="759"/>
      <c r="G214" s="760"/>
      <c r="H214" s="759"/>
      <c r="I214" s="759"/>
      <c r="J214" s="759"/>
      <c r="K214" s="760"/>
      <c r="L214" s="760"/>
      <c r="M214" s="759"/>
      <c r="N214" s="759"/>
      <c r="O214" s="759"/>
      <c r="P214" s="759"/>
      <c r="Q214" s="759"/>
      <c r="R214" s="759"/>
      <c r="S214" s="759"/>
      <c r="T214" s="759"/>
      <c r="U214" s="759"/>
      <c r="V214" s="759"/>
      <c r="W214" s="759"/>
      <c r="X214" s="759"/>
      <c r="Y214" s="759"/>
      <c r="Z214" s="759"/>
    </row>
    <row r="215">
      <c r="A215" s="759"/>
      <c r="B215" s="759"/>
      <c r="C215" s="759"/>
      <c r="D215" s="759"/>
      <c r="E215" s="759"/>
      <c r="F215" s="759"/>
      <c r="G215" s="760"/>
      <c r="H215" s="759"/>
      <c r="I215" s="759"/>
      <c r="J215" s="759"/>
      <c r="K215" s="760"/>
      <c r="L215" s="760"/>
      <c r="M215" s="759"/>
      <c r="N215" s="759"/>
      <c r="O215" s="759"/>
      <c r="P215" s="759"/>
      <c r="Q215" s="759"/>
      <c r="R215" s="759"/>
      <c r="S215" s="759"/>
      <c r="T215" s="759"/>
      <c r="U215" s="759"/>
      <c r="V215" s="759"/>
      <c r="W215" s="759"/>
      <c r="X215" s="759"/>
      <c r="Y215" s="759"/>
      <c r="Z215" s="759"/>
    </row>
    <row r="216">
      <c r="A216" s="759"/>
      <c r="B216" s="759"/>
      <c r="C216" s="759"/>
      <c r="D216" s="759"/>
      <c r="E216" s="759"/>
      <c r="F216" s="759"/>
      <c r="G216" s="760"/>
      <c r="H216" s="759"/>
      <c r="I216" s="759"/>
      <c r="J216" s="759"/>
      <c r="K216" s="760"/>
      <c r="L216" s="760"/>
      <c r="M216" s="759"/>
      <c r="N216" s="759"/>
      <c r="O216" s="759"/>
      <c r="P216" s="759"/>
      <c r="Q216" s="759"/>
      <c r="R216" s="759"/>
      <c r="S216" s="759"/>
      <c r="T216" s="759"/>
      <c r="U216" s="759"/>
      <c r="V216" s="759"/>
      <c r="W216" s="759"/>
      <c r="X216" s="759"/>
      <c r="Y216" s="759"/>
      <c r="Z216" s="759"/>
    </row>
    <row r="217">
      <c r="A217" s="759"/>
      <c r="B217" s="759"/>
      <c r="C217" s="759"/>
      <c r="D217" s="759"/>
      <c r="E217" s="759"/>
      <c r="F217" s="759"/>
      <c r="G217" s="760"/>
      <c r="H217" s="759"/>
      <c r="I217" s="759"/>
      <c r="J217" s="759"/>
      <c r="K217" s="760"/>
      <c r="L217" s="760"/>
      <c r="M217" s="759"/>
      <c r="N217" s="759"/>
      <c r="O217" s="759"/>
      <c r="P217" s="759"/>
      <c r="Q217" s="759"/>
      <c r="R217" s="759"/>
      <c r="S217" s="759"/>
      <c r="T217" s="759"/>
      <c r="U217" s="759"/>
      <c r="V217" s="759"/>
      <c r="W217" s="759"/>
      <c r="X217" s="759"/>
      <c r="Y217" s="759"/>
      <c r="Z217" s="759"/>
    </row>
    <row r="218">
      <c r="A218" s="759"/>
      <c r="B218" s="759"/>
      <c r="C218" s="759"/>
      <c r="D218" s="759"/>
      <c r="E218" s="759"/>
      <c r="F218" s="759"/>
      <c r="G218" s="760"/>
      <c r="H218" s="759"/>
      <c r="I218" s="759"/>
      <c r="J218" s="759"/>
      <c r="K218" s="760"/>
      <c r="L218" s="760"/>
      <c r="M218" s="759"/>
      <c r="N218" s="759"/>
      <c r="O218" s="759"/>
      <c r="P218" s="759"/>
      <c r="Q218" s="759"/>
      <c r="R218" s="759"/>
      <c r="S218" s="759"/>
      <c r="T218" s="759"/>
      <c r="U218" s="759"/>
      <c r="V218" s="759"/>
      <c r="W218" s="759"/>
      <c r="X218" s="759"/>
      <c r="Y218" s="759"/>
      <c r="Z218" s="759"/>
    </row>
    <row r="219">
      <c r="A219" s="759"/>
      <c r="B219" s="759"/>
      <c r="C219" s="759"/>
      <c r="D219" s="759"/>
      <c r="E219" s="759"/>
      <c r="F219" s="759"/>
      <c r="G219" s="760"/>
      <c r="H219" s="759"/>
      <c r="I219" s="759"/>
      <c r="J219" s="759"/>
      <c r="K219" s="760"/>
      <c r="L219" s="760"/>
      <c r="M219" s="759"/>
      <c r="N219" s="759"/>
      <c r="O219" s="759"/>
      <c r="P219" s="759"/>
      <c r="Q219" s="759"/>
      <c r="R219" s="759"/>
      <c r="S219" s="759"/>
      <c r="T219" s="759"/>
      <c r="U219" s="759"/>
      <c r="V219" s="759"/>
      <c r="W219" s="759"/>
      <c r="X219" s="759"/>
      <c r="Y219" s="759"/>
      <c r="Z219" s="759"/>
    </row>
    <row r="220">
      <c r="A220" s="759"/>
      <c r="B220" s="759"/>
      <c r="C220" s="759"/>
      <c r="D220" s="759"/>
      <c r="E220" s="759"/>
      <c r="F220" s="759"/>
      <c r="G220" s="760"/>
      <c r="H220" s="759"/>
      <c r="I220" s="759"/>
      <c r="J220" s="759"/>
      <c r="K220" s="760"/>
      <c r="L220" s="760"/>
      <c r="M220" s="759"/>
      <c r="N220" s="759"/>
      <c r="O220" s="759"/>
      <c r="P220" s="759"/>
      <c r="Q220" s="759"/>
      <c r="R220" s="759"/>
      <c r="S220" s="759"/>
      <c r="T220" s="759"/>
      <c r="U220" s="759"/>
      <c r="V220" s="759"/>
      <c r="W220" s="759"/>
      <c r="X220" s="759"/>
      <c r="Y220" s="759"/>
      <c r="Z220" s="759"/>
    </row>
    <row r="221">
      <c r="A221" s="759"/>
      <c r="B221" s="759"/>
      <c r="C221" s="759"/>
      <c r="D221" s="759"/>
      <c r="E221" s="759"/>
      <c r="F221" s="759"/>
      <c r="G221" s="760"/>
      <c r="H221" s="759"/>
      <c r="I221" s="759"/>
      <c r="J221" s="759"/>
      <c r="K221" s="760"/>
      <c r="L221" s="760"/>
      <c r="M221" s="759"/>
      <c r="N221" s="759"/>
      <c r="O221" s="759"/>
      <c r="P221" s="759"/>
      <c r="Q221" s="759"/>
      <c r="R221" s="759"/>
      <c r="S221" s="759"/>
      <c r="T221" s="759"/>
      <c r="U221" s="759"/>
      <c r="V221" s="759"/>
      <c r="W221" s="759"/>
      <c r="X221" s="759"/>
      <c r="Y221" s="759"/>
      <c r="Z221" s="759"/>
    </row>
    <row r="222">
      <c r="A222" s="759"/>
      <c r="B222" s="759"/>
      <c r="C222" s="759"/>
      <c r="D222" s="759"/>
      <c r="E222" s="759"/>
      <c r="F222" s="759"/>
      <c r="G222" s="760"/>
      <c r="H222" s="759"/>
      <c r="I222" s="759"/>
      <c r="J222" s="759"/>
      <c r="K222" s="760"/>
      <c r="L222" s="760"/>
      <c r="M222" s="759"/>
      <c r="N222" s="759"/>
      <c r="O222" s="759"/>
      <c r="P222" s="759"/>
      <c r="Q222" s="759"/>
      <c r="R222" s="759"/>
      <c r="S222" s="759"/>
      <c r="T222" s="759"/>
      <c r="U222" s="759"/>
      <c r="V222" s="759"/>
      <c r="W222" s="759"/>
      <c r="X222" s="759"/>
      <c r="Y222" s="759"/>
      <c r="Z222" s="759"/>
    </row>
    <row r="223">
      <c r="A223" s="759"/>
      <c r="B223" s="759"/>
      <c r="C223" s="759"/>
      <c r="D223" s="759"/>
      <c r="E223" s="759"/>
      <c r="F223" s="759"/>
      <c r="G223" s="760"/>
      <c r="H223" s="759"/>
      <c r="I223" s="759"/>
      <c r="J223" s="759"/>
      <c r="K223" s="760"/>
      <c r="L223" s="760"/>
      <c r="M223" s="759"/>
      <c r="N223" s="759"/>
      <c r="O223" s="759"/>
      <c r="P223" s="759"/>
      <c r="Q223" s="759"/>
      <c r="R223" s="759"/>
      <c r="S223" s="759"/>
      <c r="T223" s="759"/>
      <c r="U223" s="759"/>
      <c r="V223" s="759"/>
      <c r="W223" s="759"/>
      <c r="X223" s="759"/>
      <c r="Y223" s="759"/>
      <c r="Z223" s="759"/>
    </row>
    <row r="224">
      <c r="A224" s="759"/>
      <c r="B224" s="759"/>
      <c r="C224" s="759"/>
      <c r="D224" s="759"/>
      <c r="E224" s="759"/>
      <c r="F224" s="759"/>
      <c r="G224" s="760"/>
      <c r="H224" s="759"/>
      <c r="I224" s="759"/>
      <c r="J224" s="759"/>
      <c r="K224" s="760"/>
      <c r="L224" s="760"/>
      <c r="M224" s="759"/>
      <c r="N224" s="759"/>
      <c r="O224" s="759"/>
      <c r="P224" s="759"/>
      <c r="Q224" s="759"/>
      <c r="R224" s="759"/>
      <c r="S224" s="759"/>
      <c r="T224" s="759"/>
      <c r="U224" s="759"/>
      <c r="V224" s="759"/>
      <c r="W224" s="759"/>
      <c r="X224" s="759"/>
      <c r="Y224" s="759"/>
      <c r="Z224" s="759"/>
    </row>
    <row r="225">
      <c r="A225" s="759"/>
      <c r="B225" s="759"/>
      <c r="C225" s="759"/>
      <c r="D225" s="759"/>
      <c r="E225" s="759"/>
      <c r="F225" s="759"/>
      <c r="G225" s="760"/>
      <c r="H225" s="759"/>
      <c r="I225" s="759"/>
      <c r="J225" s="759"/>
      <c r="K225" s="760"/>
      <c r="L225" s="760"/>
      <c r="M225" s="759"/>
      <c r="N225" s="759"/>
      <c r="O225" s="759"/>
      <c r="P225" s="759"/>
      <c r="Q225" s="759"/>
      <c r="R225" s="759"/>
      <c r="S225" s="759"/>
      <c r="T225" s="759"/>
      <c r="U225" s="759"/>
      <c r="V225" s="759"/>
      <c r="W225" s="759"/>
      <c r="X225" s="759"/>
      <c r="Y225" s="759"/>
      <c r="Z225" s="759"/>
    </row>
    <row r="226">
      <c r="A226" s="759"/>
      <c r="B226" s="759"/>
      <c r="C226" s="759"/>
      <c r="D226" s="759"/>
      <c r="E226" s="759"/>
      <c r="F226" s="759"/>
      <c r="G226" s="760"/>
      <c r="H226" s="759"/>
      <c r="I226" s="759"/>
      <c r="J226" s="759"/>
      <c r="K226" s="760"/>
      <c r="L226" s="760"/>
      <c r="M226" s="759"/>
      <c r="N226" s="759"/>
      <c r="O226" s="759"/>
      <c r="P226" s="759"/>
      <c r="Q226" s="759"/>
      <c r="R226" s="759"/>
      <c r="S226" s="759"/>
      <c r="T226" s="759"/>
      <c r="U226" s="759"/>
      <c r="V226" s="759"/>
      <c r="W226" s="759"/>
      <c r="X226" s="759"/>
      <c r="Y226" s="759"/>
      <c r="Z226" s="759"/>
    </row>
    <row r="227">
      <c r="A227" s="759"/>
      <c r="B227" s="759"/>
      <c r="C227" s="759"/>
      <c r="D227" s="759"/>
      <c r="E227" s="759"/>
      <c r="F227" s="759"/>
      <c r="G227" s="760"/>
      <c r="H227" s="759"/>
      <c r="I227" s="759"/>
      <c r="J227" s="759"/>
      <c r="K227" s="760"/>
      <c r="L227" s="760"/>
      <c r="M227" s="759"/>
      <c r="N227" s="759"/>
      <c r="O227" s="759"/>
      <c r="P227" s="759"/>
      <c r="Q227" s="759"/>
      <c r="R227" s="759"/>
      <c r="S227" s="759"/>
      <c r="T227" s="759"/>
      <c r="U227" s="759"/>
      <c r="V227" s="759"/>
      <c r="W227" s="759"/>
      <c r="X227" s="759"/>
      <c r="Y227" s="759"/>
      <c r="Z227" s="759"/>
    </row>
    <row r="228">
      <c r="A228" s="759"/>
      <c r="B228" s="759"/>
      <c r="C228" s="759"/>
      <c r="D228" s="759"/>
      <c r="E228" s="759"/>
      <c r="F228" s="759"/>
      <c r="G228" s="760"/>
      <c r="H228" s="759"/>
      <c r="I228" s="759"/>
      <c r="J228" s="759"/>
      <c r="K228" s="760"/>
      <c r="L228" s="760"/>
      <c r="M228" s="759"/>
      <c r="N228" s="759"/>
      <c r="O228" s="759"/>
      <c r="P228" s="759"/>
      <c r="Q228" s="759"/>
      <c r="R228" s="759"/>
      <c r="S228" s="759"/>
      <c r="T228" s="759"/>
      <c r="U228" s="759"/>
      <c r="V228" s="759"/>
      <c r="W228" s="759"/>
      <c r="X228" s="759"/>
      <c r="Y228" s="759"/>
      <c r="Z228" s="759"/>
    </row>
    <row r="229">
      <c r="A229" s="759"/>
      <c r="B229" s="759"/>
      <c r="C229" s="759"/>
      <c r="D229" s="759"/>
      <c r="E229" s="759"/>
      <c r="F229" s="759"/>
      <c r="G229" s="760"/>
      <c r="H229" s="759"/>
      <c r="I229" s="759"/>
      <c r="J229" s="759"/>
      <c r="K229" s="760"/>
      <c r="L229" s="760"/>
      <c r="M229" s="759"/>
      <c r="N229" s="759"/>
      <c r="O229" s="759"/>
      <c r="P229" s="759"/>
      <c r="Q229" s="759"/>
      <c r="R229" s="759"/>
      <c r="S229" s="759"/>
      <c r="T229" s="759"/>
      <c r="U229" s="759"/>
      <c r="V229" s="759"/>
      <c r="W229" s="759"/>
      <c r="X229" s="759"/>
      <c r="Y229" s="759"/>
      <c r="Z229" s="759"/>
    </row>
    <row r="230">
      <c r="A230" s="759"/>
      <c r="B230" s="759"/>
      <c r="C230" s="759"/>
      <c r="D230" s="759"/>
      <c r="E230" s="759"/>
      <c r="F230" s="759"/>
      <c r="G230" s="760"/>
      <c r="H230" s="759"/>
      <c r="I230" s="759"/>
      <c r="J230" s="759"/>
      <c r="K230" s="760"/>
      <c r="L230" s="760"/>
      <c r="M230" s="759"/>
      <c r="N230" s="759"/>
      <c r="O230" s="759"/>
      <c r="P230" s="759"/>
      <c r="Q230" s="759"/>
      <c r="R230" s="759"/>
      <c r="S230" s="759"/>
      <c r="T230" s="759"/>
      <c r="U230" s="759"/>
      <c r="V230" s="759"/>
      <c r="W230" s="759"/>
      <c r="X230" s="759"/>
      <c r="Y230" s="759"/>
      <c r="Z230" s="759"/>
    </row>
    <row r="231">
      <c r="A231" s="759"/>
      <c r="B231" s="759"/>
      <c r="C231" s="759"/>
      <c r="D231" s="759"/>
      <c r="E231" s="759"/>
      <c r="F231" s="759"/>
      <c r="G231" s="760"/>
      <c r="H231" s="759"/>
      <c r="I231" s="759"/>
      <c r="J231" s="759"/>
      <c r="K231" s="760"/>
      <c r="L231" s="760"/>
      <c r="M231" s="759"/>
      <c r="N231" s="759"/>
      <c r="O231" s="759"/>
      <c r="P231" s="759"/>
      <c r="Q231" s="759"/>
      <c r="R231" s="759"/>
      <c r="S231" s="759"/>
      <c r="T231" s="759"/>
      <c r="U231" s="759"/>
      <c r="V231" s="759"/>
      <c r="W231" s="759"/>
      <c r="X231" s="759"/>
      <c r="Y231" s="759"/>
      <c r="Z231" s="759"/>
    </row>
    <row r="232">
      <c r="A232" s="759"/>
      <c r="B232" s="759"/>
      <c r="C232" s="759"/>
      <c r="D232" s="759"/>
      <c r="E232" s="759"/>
      <c r="F232" s="759"/>
      <c r="G232" s="760"/>
      <c r="H232" s="759"/>
      <c r="I232" s="759"/>
      <c r="J232" s="759"/>
      <c r="K232" s="760"/>
      <c r="L232" s="760"/>
      <c r="M232" s="759"/>
      <c r="N232" s="759"/>
      <c r="O232" s="759"/>
      <c r="P232" s="759"/>
      <c r="Q232" s="759"/>
      <c r="R232" s="759"/>
      <c r="S232" s="759"/>
      <c r="T232" s="759"/>
      <c r="U232" s="759"/>
      <c r="V232" s="759"/>
      <c r="W232" s="759"/>
      <c r="X232" s="759"/>
      <c r="Y232" s="759"/>
      <c r="Z232" s="759"/>
    </row>
    <row r="233">
      <c r="A233" s="759"/>
      <c r="B233" s="759"/>
      <c r="C233" s="759"/>
      <c r="D233" s="759"/>
      <c r="E233" s="759"/>
      <c r="F233" s="759"/>
      <c r="G233" s="760"/>
      <c r="H233" s="759"/>
      <c r="I233" s="759"/>
      <c r="J233" s="759"/>
      <c r="K233" s="760"/>
      <c r="L233" s="760"/>
      <c r="M233" s="759"/>
      <c r="N233" s="759"/>
      <c r="O233" s="759"/>
      <c r="P233" s="759"/>
      <c r="Q233" s="759"/>
      <c r="R233" s="759"/>
      <c r="S233" s="759"/>
      <c r="T233" s="759"/>
      <c r="U233" s="759"/>
      <c r="V233" s="759"/>
      <c r="W233" s="759"/>
      <c r="X233" s="759"/>
      <c r="Y233" s="759"/>
      <c r="Z233" s="759"/>
    </row>
    <row r="234">
      <c r="A234" s="759"/>
      <c r="B234" s="759"/>
      <c r="C234" s="759"/>
      <c r="D234" s="759"/>
      <c r="E234" s="759"/>
      <c r="F234" s="759"/>
      <c r="G234" s="760"/>
      <c r="H234" s="759"/>
      <c r="I234" s="759"/>
      <c r="J234" s="759"/>
      <c r="K234" s="760"/>
      <c r="L234" s="760"/>
      <c r="M234" s="759"/>
      <c r="N234" s="759"/>
      <c r="O234" s="759"/>
      <c r="P234" s="759"/>
      <c r="Q234" s="759"/>
      <c r="R234" s="759"/>
      <c r="S234" s="759"/>
      <c r="T234" s="759"/>
      <c r="U234" s="759"/>
      <c r="V234" s="759"/>
      <c r="W234" s="759"/>
      <c r="X234" s="759"/>
      <c r="Y234" s="759"/>
      <c r="Z234" s="759"/>
    </row>
    <row r="235">
      <c r="A235" s="759"/>
      <c r="B235" s="759"/>
      <c r="C235" s="759"/>
      <c r="D235" s="759"/>
      <c r="E235" s="759"/>
      <c r="F235" s="759"/>
      <c r="G235" s="760"/>
      <c r="H235" s="759"/>
      <c r="I235" s="759"/>
      <c r="J235" s="759"/>
      <c r="K235" s="760"/>
      <c r="L235" s="760"/>
      <c r="M235" s="759"/>
      <c r="N235" s="759"/>
      <c r="O235" s="759"/>
      <c r="P235" s="759"/>
      <c r="Q235" s="759"/>
      <c r="R235" s="759"/>
      <c r="S235" s="759"/>
      <c r="T235" s="759"/>
      <c r="U235" s="759"/>
      <c r="V235" s="759"/>
      <c r="W235" s="759"/>
      <c r="X235" s="759"/>
      <c r="Y235" s="759"/>
      <c r="Z235" s="759"/>
    </row>
    <row r="236">
      <c r="A236" s="759"/>
      <c r="B236" s="759"/>
      <c r="C236" s="759"/>
      <c r="D236" s="759"/>
      <c r="E236" s="759"/>
      <c r="F236" s="759"/>
      <c r="G236" s="760"/>
      <c r="H236" s="759"/>
      <c r="I236" s="759"/>
      <c r="J236" s="759"/>
      <c r="K236" s="760"/>
      <c r="L236" s="760"/>
      <c r="M236" s="759"/>
      <c r="N236" s="759"/>
      <c r="O236" s="759"/>
      <c r="P236" s="759"/>
      <c r="Q236" s="759"/>
      <c r="R236" s="759"/>
      <c r="S236" s="759"/>
      <c r="T236" s="759"/>
      <c r="U236" s="759"/>
      <c r="V236" s="759"/>
      <c r="W236" s="759"/>
      <c r="X236" s="759"/>
      <c r="Y236" s="759"/>
      <c r="Z236" s="759"/>
    </row>
    <row r="237">
      <c r="A237" s="759"/>
      <c r="B237" s="759"/>
      <c r="C237" s="759"/>
      <c r="D237" s="759"/>
      <c r="E237" s="759"/>
      <c r="F237" s="759"/>
      <c r="G237" s="760"/>
      <c r="H237" s="759"/>
      <c r="I237" s="759"/>
      <c r="J237" s="759"/>
      <c r="K237" s="760"/>
      <c r="L237" s="760"/>
      <c r="M237" s="759"/>
      <c r="N237" s="759"/>
      <c r="O237" s="759"/>
      <c r="P237" s="759"/>
      <c r="Q237" s="759"/>
      <c r="R237" s="759"/>
      <c r="S237" s="759"/>
      <c r="T237" s="759"/>
      <c r="U237" s="759"/>
      <c r="V237" s="759"/>
      <c r="W237" s="759"/>
      <c r="X237" s="759"/>
      <c r="Y237" s="759"/>
      <c r="Z237" s="759"/>
    </row>
    <row r="238">
      <c r="A238" s="759"/>
      <c r="B238" s="759"/>
      <c r="C238" s="759"/>
      <c r="D238" s="759"/>
      <c r="E238" s="759"/>
      <c r="F238" s="759"/>
      <c r="G238" s="760"/>
      <c r="H238" s="759"/>
      <c r="I238" s="759"/>
      <c r="J238" s="759"/>
      <c r="K238" s="760"/>
      <c r="L238" s="760"/>
      <c r="M238" s="759"/>
      <c r="N238" s="759"/>
      <c r="O238" s="759"/>
      <c r="P238" s="759"/>
      <c r="Q238" s="759"/>
      <c r="R238" s="759"/>
      <c r="S238" s="759"/>
      <c r="T238" s="759"/>
      <c r="U238" s="759"/>
      <c r="V238" s="759"/>
      <c r="W238" s="759"/>
      <c r="X238" s="759"/>
      <c r="Y238" s="759"/>
      <c r="Z238" s="759"/>
    </row>
    <row r="239">
      <c r="A239" s="759"/>
      <c r="B239" s="759"/>
      <c r="C239" s="759"/>
      <c r="D239" s="759"/>
      <c r="E239" s="759"/>
      <c r="F239" s="759"/>
      <c r="G239" s="760"/>
      <c r="H239" s="759"/>
      <c r="I239" s="759"/>
      <c r="J239" s="759"/>
      <c r="K239" s="760"/>
      <c r="L239" s="760"/>
      <c r="M239" s="759"/>
      <c r="N239" s="759"/>
      <c r="O239" s="759"/>
      <c r="P239" s="759"/>
      <c r="Q239" s="759"/>
      <c r="R239" s="759"/>
      <c r="S239" s="759"/>
      <c r="T239" s="759"/>
      <c r="U239" s="759"/>
      <c r="V239" s="759"/>
      <c r="W239" s="759"/>
      <c r="X239" s="759"/>
      <c r="Y239" s="759"/>
      <c r="Z239" s="759"/>
    </row>
    <row r="240">
      <c r="A240" s="759"/>
      <c r="B240" s="759"/>
      <c r="C240" s="759"/>
      <c r="D240" s="759"/>
      <c r="E240" s="759"/>
      <c r="F240" s="759"/>
      <c r="G240" s="760"/>
      <c r="H240" s="759"/>
      <c r="I240" s="759"/>
      <c r="J240" s="759"/>
      <c r="K240" s="760"/>
      <c r="L240" s="760"/>
      <c r="M240" s="759"/>
      <c r="N240" s="759"/>
      <c r="O240" s="759"/>
      <c r="P240" s="759"/>
      <c r="Q240" s="759"/>
      <c r="R240" s="759"/>
      <c r="S240" s="759"/>
      <c r="T240" s="759"/>
      <c r="U240" s="759"/>
      <c r="V240" s="759"/>
      <c r="W240" s="759"/>
      <c r="X240" s="759"/>
      <c r="Y240" s="759"/>
      <c r="Z240" s="759"/>
    </row>
    <row r="241">
      <c r="A241" s="759"/>
      <c r="B241" s="759"/>
      <c r="C241" s="759"/>
      <c r="D241" s="759"/>
      <c r="E241" s="759"/>
      <c r="F241" s="759"/>
      <c r="G241" s="760"/>
      <c r="H241" s="759"/>
      <c r="I241" s="759"/>
      <c r="J241" s="759"/>
      <c r="K241" s="760"/>
      <c r="L241" s="760"/>
      <c r="M241" s="759"/>
      <c r="N241" s="759"/>
      <c r="O241" s="759"/>
      <c r="P241" s="759"/>
      <c r="Q241" s="759"/>
      <c r="R241" s="759"/>
      <c r="S241" s="759"/>
      <c r="T241" s="759"/>
      <c r="U241" s="759"/>
      <c r="V241" s="759"/>
      <c r="W241" s="759"/>
      <c r="X241" s="759"/>
      <c r="Y241" s="759"/>
      <c r="Z241" s="759"/>
    </row>
    <row r="242">
      <c r="A242" s="759"/>
      <c r="B242" s="759"/>
      <c r="C242" s="759"/>
      <c r="D242" s="759"/>
      <c r="E242" s="759"/>
      <c r="F242" s="759"/>
      <c r="G242" s="760"/>
      <c r="H242" s="759"/>
      <c r="I242" s="759"/>
      <c r="J242" s="759"/>
      <c r="K242" s="760"/>
      <c r="L242" s="760"/>
      <c r="M242" s="759"/>
      <c r="N242" s="759"/>
      <c r="O242" s="759"/>
      <c r="P242" s="759"/>
      <c r="Q242" s="759"/>
      <c r="R242" s="759"/>
      <c r="S242" s="759"/>
      <c r="T242" s="759"/>
      <c r="U242" s="759"/>
      <c r="V242" s="759"/>
      <c r="W242" s="759"/>
      <c r="X242" s="759"/>
      <c r="Y242" s="759"/>
      <c r="Z242" s="759"/>
    </row>
    <row r="243">
      <c r="A243" s="759"/>
      <c r="B243" s="759"/>
      <c r="C243" s="759"/>
      <c r="D243" s="759"/>
      <c r="E243" s="759"/>
      <c r="F243" s="759"/>
      <c r="G243" s="760"/>
      <c r="H243" s="759"/>
      <c r="I243" s="759"/>
      <c r="J243" s="759"/>
      <c r="K243" s="760"/>
      <c r="L243" s="760"/>
      <c r="M243" s="759"/>
      <c r="N243" s="759"/>
      <c r="O243" s="759"/>
      <c r="P243" s="759"/>
      <c r="Q243" s="759"/>
      <c r="R243" s="759"/>
      <c r="S243" s="759"/>
      <c r="T243" s="759"/>
      <c r="U243" s="759"/>
      <c r="V243" s="759"/>
      <c r="W243" s="759"/>
      <c r="X243" s="759"/>
      <c r="Y243" s="759"/>
      <c r="Z243" s="759"/>
    </row>
    <row r="244">
      <c r="A244" s="759"/>
      <c r="B244" s="759"/>
      <c r="C244" s="759"/>
      <c r="D244" s="759"/>
      <c r="E244" s="759"/>
      <c r="F244" s="759"/>
      <c r="G244" s="760"/>
      <c r="H244" s="759"/>
      <c r="I244" s="759"/>
      <c r="J244" s="759"/>
      <c r="K244" s="760"/>
      <c r="L244" s="760"/>
      <c r="M244" s="759"/>
      <c r="N244" s="759"/>
      <c r="O244" s="759"/>
      <c r="P244" s="759"/>
      <c r="Q244" s="759"/>
      <c r="R244" s="759"/>
      <c r="S244" s="759"/>
      <c r="T244" s="759"/>
      <c r="U244" s="759"/>
      <c r="V244" s="759"/>
      <c r="W244" s="759"/>
      <c r="X244" s="759"/>
      <c r="Y244" s="759"/>
      <c r="Z244" s="759"/>
    </row>
    <row r="245">
      <c r="A245" s="759"/>
      <c r="B245" s="759"/>
      <c r="C245" s="759"/>
      <c r="D245" s="759"/>
      <c r="E245" s="759"/>
      <c r="F245" s="759"/>
      <c r="G245" s="760"/>
      <c r="H245" s="759"/>
      <c r="I245" s="759"/>
      <c r="J245" s="759"/>
      <c r="K245" s="760"/>
      <c r="L245" s="760"/>
      <c r="M245" s="759"/>
      <c r="N245" s="759"/>
      <c r="O245" s="759"/>
      <c r="P245" s="759"/>
      <c r="Q245" s="759"/>
      <c r="R245" s="759"/>
      <c r="S245" s="759"/>
      <c r="T245" s="759"/>
      <c r="U245" s="759"/>
      <c r="V245" s="759"/>
      <c r="W245" s="759"/>
      <c r="X245" s="759"/>
      <c r="Y245" s="759"/>
      <c r="Z245" s="759"/>
    </row>
    <row r="246">
      <c r="A246" s="759"/>
      <c r="B246" s="759"/>
      <c r="C246" s="759"/>
      <c r="D246" s="759"/>
      <c r="E246" s="759"/>
      <c r="F246" s="759"/>
      <c r="G246" s="760"/>
      <c r="H246" s="759"/>
      <c r="I246" s="759"/>
      <c r="J246" s="759"/>
      <c r="K246" s="760"/>
      <c r="L246" s="760"/>
      <c r="M246" s="759"/>
      <c r="N246" s="759"/>
      <c r="O246" s="759"/>
      <c r="P246" s="759"/>
      <c r="Q246" s="759"/>
      <c r="R246" s="759"/>
      <c r="S246" s="759"/>
      <c r="T246" s="759"/>
      <c r="U246" s="759"/>
      <c r="V246" s="759"/>
      <c r="W246" s="759"/>
      <c r="X246" s="759"/>
      <c r="Y246" s="759"/>
      <c r="Z246" s="759"/>
    </row>
    <row r="247">
      <c r="A247" s="759"/>
      <c r="B247" s="759"/>
      <c r="C247" s="759"/>
      <c r="D247" s="759"/>
      <c r="E247" s="759"/>
      <c r="F247" s="759"/>
      <c r="G247" s="760"/>
      <c r="H247" s="759"/>
      <c r="I247" s="759"/>
      <c r="J247" s="759"/>
      <c r="K247" s="760"/>
      <c r="L247" s="760"/>
      <c r="M247" s="759"/>
      <c r="N247" s="759"/>
      <c r="O247" s="759"/>
      <c r="P247" s="759"/>
      <c r="Q247" s="759"/>
      <c r="R247" s="759"/>
      <c r="S247" s="759"/>
      <c r="T247" s="759"/>
      <c r="U247" s="759"/>
      <c r="V247" s="759"/>
      <c r="W247" s="759"/>
      <c r="X247" s="759"/>
      <c r="Y247" s="759"/>
      <c r="Z247" s="759"/>
    </row>
    <row r="248">
      <c r="A248" s="759"/>
      <c r="B248" s="759"/>
      <c r="C248" s="759"/>
      <c r="D248" s="759"/>
      <c r="E248" s="759"/>
      <c r="F248" s="759"/>
      <c r="G248" s="760"/>
      <c r="H248" s="759"/>
      <c r="I248" s="759"/>
      <c r="J248" s="759"/>
      <c r="K248" s="760"/>
      <c r="L248" s="760"/>
      <c r="M248" s="759"/>
      <c r="N248" s="759"/>
      <c r="O248" s="759"/>
      <c r="P248" s="759"/>
      <c r="Q248" s="759"/>
      <c r="R248" s="759"/>
      <c r="S248" s="759"/>
      <c r="T248" s="759"/>
      <c r="U248" s="759"/>
      <c r="V248" s="759"/>
      <c r="W248" s="759"/>
      <c r="X248" s="759"/>
      <c r="Y248" s="759"/>
      <c r="Z248" s="759"/>
    </row>
    <row r="249">
      <c r="A249" s="759"/>
      <c r="B249" s="759"/>
      <c r="C249" s="759"/>
      <c r="D249" s="759"/>
      <c r="E249" s="759"/>
      <c r="F249" s="759"/>
      <c r="G249" s="760"/>
      <c r="H249" s="759"/>
      <c r="I249" s="759"/>
      <c r="J249" s="759"/>
      <c r="K249" s="760"/>
      <c r="L249" s="760"/>
      <c r="M249" s="759"/>
      <c r="N249" s="759"/>
      <c r="O249" s="759"/>
      <c r="P249" s="759"/>
      <c r="Q249" s="759"/>
      <c r="R249" s="759"/>
      <c r="S249" s="759"/>
      <c r="T249" s="759"/>
      <c r="U249" s="759"/>
      <c r="V249" s="759"/>
      <c r="W249" s="759"/>
      <c r="X249" s="759"/>
      <c r="Y249" s="759"/>
      <c r="Z249" s="759"/>
    </row>
    <row r="250">
      <c r="A250" s="759"/>
      <c r="B250" s="759"/>
      <c r="C250" s="759"/>
      <c r="D250" s="759"/>
      <c r="E250" s="759"/>
      <c r="F250" s="759"/>
      <c r="G250" s="760"/>
      <c r="H250" s="759"/>
      <c r="I250" s="759"/>
      <c r="J250" s="759"/>
      <c r="K250" s="760"/>
      <c r="L250" s="760"/>
      <c r="M250" s="759"/>
      <c r="N250" s="759"/>
      <c r="O250" s="759"/>
      <c r="P250" s="759"/>
      <c r="Q250" s="759"/>
      <c r="R250" s="759"/>
      <c r="S250" s="759"/>
      <c r="T250" s="759"/>
      <c r="U250" s="759"/>
      <c r="V250" s="759"/>
      <c r="W250" s="759"/>
      <c r="X250" s="759"/>
      <c r="Y250" s="759"/>
      <c r="Z250" s="759"/>
    </row>
    <row r="251">
      <c r="A251" s="759"/>
      <c r="B251" s="759"/>
      <c r="C251" s="759"/>
      <c r="D251" s="759"/>
      <c r="E251" s="759"/>
      <c r="F251" s="759"/>
      <c r="G251" s="760"/>
      <c r="H251" s="759"/>
      <c r="I251" s="759"/>
      <c r="J251" s="759"/>
      <c r="K251" s="760"/>
      <c r="L251" s="760"/>
      <c r="M251" s="759"/>
      <c r="N251" s="759"/>
      <c r="O251" s="759"/>
      <c r="P251" s="759"/>
      <c r="Q251" s="759"/>
      <c r="R251" s="759"/>
      <c r="S251" s="759"/>
      <c r="T251" s="759"/>
      <c r="U251" s="759"/>
      <c r="V251" s="759"/>
      <c r="W251" s="759"/>
      <c r="X251" s="759"/>
      <c r="Y251" s="759"/>
      <c r="Z251" s="759"/>
    </row>
    <row r="252">
      <c r="A252" s="759"/>
      <c r="B252" s="759"/>
      <c r="C252" s="759"/>
      <c r="D252" s="759"/>
      <c r="E252" s="759"/>
      <c r="F252" s="759"/>
      <c r="G252" s="760"/>
      <c r="H252" s="759"/>
      <c r="I252" s="759"/>
      <c r="J252" s="759"/>
      <c r="K252" s="760"/>
      <c r="L252" s="760"/>
      <c r="M252" s="759"/>
      <c r="N252" s="759"/>
      <c r="O252" s="759"/>
      <c r="P252" s="759"/>
      <c r="Q252" s="759"/>
      <c r="R252" s="759"/>
      <c r="S252" s="759"/>
      <c r="T252" s="759"/>
      <c r="U252" s="759"/>
      <c r="V252" s="759"/>
      <c r="W252" s="759"/>
      <c r="X252" s="759"/>
      <c r="Y252" s="759"/>
      <c r="Z252" s="759"/>
    </row>
    <row r="253">
      <c r="A253" s="759"/>
      <c r="B253" s="759"/>
      <c r="C253" s="759"/>
      <c r="D253" s="759"/>
      <c r="E253" s="759"/>
      <c r="F253" s="759"/>
      <c r="G253" s="760"/>
      <c r="H253" s="759"/>
      <c r="I253" s="759"/>
      <c r="J253" s="759"/>
      <c r="K253" s="760"/>
      <c r="L253" s="760"/>
      <c r="M253" s="759"/>
      <c r="N253" s="759"/>
      <c r="O253" s="759"/>
      <c r="P253" s="759"/>
      <c r="Q253" s="759"/>
      <c r="R253" s="759"/>
      <c r="S253" s="759"/>
      <c r="T253" s="759"/>
      <c r="U253" s="759"/>
      <c r="V253" s="759"/>
      <c r="W253" s="759"/>
      <c r="X253" s="759"/>
      <c r="Y253" s="759"/>
      <c r="Z253" s="759"/>
    </row>
    <row r="254">
      <c r="A254" s="759"/>
      <c r="B254" s="759"/>
      <c r="C254" s="759"/>
      <c r="D254" s="759"/>
      <c r="E254" s="759"/>
      <c r="F254" s="759"/>
      <c r="G254" s="760"/>
      <c r="H254" s="759"/>
      <c r="I254" s="759"/>
      <c r="J254" s="759"/>
      <c r="K254" s="760"/>
      <c r="L254" s="760"/>
      <c r="M254" s="759"/>
      <c r="N254" s="759"/>
      <c r="O254" s="759"/>
      <c r="P254" s="759"/>
      <c r="Q254" s="759"/>
      <c r="R254" s="759"/>
      <c r="S254" s="759"/>
      <c r="T254" s="759"/>
      <c r="U254" s="759"/>
      <c r="V254" s="759"/>
      <c r="W254" s="759"/>
      <c r="X254" s="759"/>
      <c r="Y254" s="759"/>
      <c r="Z254" s="759"/>
    </row>
    <row r="255">
      <c r="A255" s="759"/>
      <c r="B255" s="759"/>
      <c r="C255" s="759"/>
      <c r="D255" s="759"/>
      <c r="E255" s="759"/>
      <c r="F255" s="759"/>
      <c r="G255" s="760"/>
      <c r="H255" s="759"/>
      <c r="I255" s="759"/>
      <c r="J255" s="759"/>
      <c r="K255" s="760"/>
      <c r="L255" s="760"/>
      <c r="M255" s="759"/>
      <c r="N255" s="759"/>
      <c r="O255" s="759"/>
      <c r="P255" s="759"/>
      <c r="Q255" s="759"/>
      <c r="R255" s="759"/>
      <c r="S255" s="759"/>
      <c r="T255" s="759"/>
      <c r="U255" s="759"/>
      <c r="V255" s="759"/>
      <c r="W255" s="759"/>
      <c r="X255" s="759"/>
      <c r="Y255" s="759"/>
      <c r="Z255" s="759"/>
    </row>
    <row r="256">
      <c r="A256" s="759"/>
      <c r="B256" s="759"/>
      <c r="C256" s="759"/>
      <c r="D256" s="759"/>
      <c r="E256" s="759"/>
      <c r="F256" s="759"/>
      <c r="G256" s="760"/>
      <c r="H256" s="759"/>
      <c r="I256" s="759"/>
      <c r="J256" s="759"/>
      <c r="K256" s="760"/>
      <c r="L256" s="760"/>
      <c r="M256" s="759"/>
      <c r="N256" s="759"/>
      <c r="O256" s="759"/>
      <c r="P256" s="759"/>
      <c r="Q256" s="759"/>
      <c r="R256" s="759"/>
      <c r="S256" s="759"/>
      <c r="T256" s="759"/>
      <c r="U256" s="759"/>
      <c r="V256" s="759"/>
      <c r="W256" s="759"/>
      <c r="X256" s="759"/>
      <c r="Y256" s="759"/>
      <c r="Z256" s="759"/>
    </row>
    <row r="257">
      <c r="A257" s="759"/>
      <c r="B257" s="759"/>
      <c r="C257" s="759"/>
      <c r="D257" s="759"/>
      <c r="E257" s="759"/>
      <c r="F257" s="759"/>
      <c r="G257" s="760"/>
      <c r="H257" s="759"/>
      <c r="I257" s="759"/>
      <c r="J257" s="759"/>
      <c r="K257" s="760"/>
      <c r="L257" s="760"/>
      <c r="M257" s="759"/>
      <c r="N257" s="759"/>
      <c r="O257" s="759"/>
      <c r="P257" s="759"/>
      <c r="Q257" s="759"/>
      <c r="R257" s="759"/>
      <c r="S257" s="759"/>
      <c r="T257" s="759"/>
      <c r="U257" s="759"/>
      <c r="V257" s="759"/>
      <c r="W257" s="759"/>
      <c r="X257" s="759"/>
      <c r="Y257" s="759"/>
      <c r="Z257" s="759"/>
    </row>
    <row r="258">
      <c r="A258" s="759"/>
      <c r="B258" s="759"/>
      <c r="C258" s="759"/>
      <c r="D258" s="759"/>
      <c r="E258" s="759"/>
      <c r="F258" s="759"/>
      <c r="G258" s="760"/>
      <c r="H258" s="759"/>
      <c r="I258" s="759"/>
      <c r="J258" s="759"/>
      <c r="K258" s="760"/>
      <c r="L258" s="760"/>
      <c r="M258" s="759"/>
      <c r="N258" s="759"/>
      <c r="O258" s="759"/>
      <c r="P258" s="759"/>
      <c r="Q258" s="759"/>
      <c r="R258" s="759"/>
      <c r="S258" s="759"/>
      <c r="T258" s="759"/>
      <c r="U258" s="759"/>
      <c r="V258" s="759"/>
      <c r="W258" s="759"/>
      <c r="X258" s="759"/>
      <c r="Y258" s="759"/>
      <c r="Z258" s="759"/>
    </row>
    <row r="259">
      <c r="A259" s="759"/>
      <c r="B259" s="759"/>
      <c r="C259" s="759"/>
      <c r="D259" s="759"/>
      <c r="E259" s="759"/>
      <c r="F259" s="759"/>
      <c r="G259" s="760"/>
      <c r="H259" s="759"/>
      <c r="I259" s="759"/>
      <c r="J259" s="759"/>
      <c r="K259" s="760"/>
      <c r="L259" s="760"/>
      <c r="M259" s="759"/>
      <c r="N259" s="759"/>
      <c r="O259" s="759"/>
      <c r="P259" s="759"/>
      <c r="Q259" s="759"/>
      <c r="R259" s="759"/>
      <c r="S259" s="759"/>
      <c r="T259" s="759"/>
      <c r="U259" s="759"/>
      <c r="V259" s="759"/>
      <c r="W259" s="759"/>
      <c r="X259" s="759"/>
      <c r="Y259" s="759"/>
      <c r="Z259" s="759"/>
    </row>
    <row r="260">
      <c r="A260" s="759"/>
      <c r="B260" s="759"/>
      <c r="C260" s="759"/>
      <c r="D260" s="759"/>
      <c r="E260" s="759"/>
      <c r="F260" s="759"/>
      <c r="G260" s="760"/>
      <c r="H260" s="759"/>
      <c r="I260" s="759"/>
      <c r="J260" s="759"/>
      <c r="K260" s="760"/>
      <c r="L260" s="760"/>
      <c r="M260" s="759"/>
      <c r="N260" s="759"/>
      <c r="O260" s="759"/>
      <c r="P260" s="759"/>
      <c r="Q260" s="759"/>
      <c r="R260" s="759"/>
      <c r="S260" s="759"/>
      <c r="T260" s="759"/>
      <c r="U260" s="759"/>
      <c r="V260" s="759"/>
      <c r="W260" s="759"/>
      <c r="X260" s="759"/>
      <c r="Y260" s="759"/>
      <c r="Z260" s="759"/>
    </row>
    <row r="261">
      <c r="A261" s="759"/>
      <c r="B261" s="759"/>
      <c r="C261" s="759"/>
      <c r="D261" s="759"/>
      <c r="E261" s="759"/>
      <c r="F261" s="759"/>
      <c r="G261" s="760"/>
      <c r="H261" s="759"/>
      <c r="I261" s="759"/>
      <c r="J261" s="759"/>
      <c r="K261" s="760"/>
      <c r="L261" s="760"/>
      <c r="M261" s="759"/>
      <c r="N261" s="759"/>
      <c r="O261" s="759"/>
      <c r="P261" s="759"/>
      <c r="Q261" s="759"/>
      <c r="R261" s="759"/>
      <c r="S261" s="759"/>
      <c r="T261" s="759"/>
      <c r="U261" s="759"/>
      <c r="V261" s="759"/>
      <c r="W261" s="759"/>
      <c r="X261" s="759"/>
      <c r="Y261" s="759"/>
      <c r="Z261" s="759"/>
    </row>
    <row r="262">
      <c r="A262" s="759"/>
      <c r="B262" s="759"/>
      <c r="C262" s="759"/>
      <c r="D262" s="759"/>
      <c r="E262" s="759"/>
      <c r="F262" s="759"/>
      <c r="G262" s="760"/>
      <c r="H262" s="759"/>
      <c r="I262" s="759"/>
      <c r="J262" s="759"/>
      <c r="K262" s="760"/>
      <c r="L262" s="760"/>
      <c r="M262" s="759"/>
      <c r="N262" s="759"/>
      <c r="O262" s="759"/>
      <c r="P262" s="759"/>
      <c r="Q262" s="759"/>
      <c r="R262" s="759"/>
      <c r="S262" s="759"/>
      <c r="T262" s="759"/>
      <c r="U262" s="759"/>
      <c r="V262" s="759"/>
      <c r="W262" s="759"/>
      <c r="X262" s="759"/>
      <c r="Y262" s="759"/>
      <c r="Z262" s="759"/>
    </row>
    <row r="263">
      <c r="A263" s="759"/>
      <c r="B263" s="759"/>
      <c r="C263" s="759"/>
      <c r="D263" s="759"/>
      <c r="E263" s="759"/>
      <c r="F263" s="759"/>
      <c r="G263" s="760"/>
      <c r="H263" s="759"/>
      <c r="I263" s="759"/>
      <c r="J263" s="759"/>
      <c r="K263" s="760"/>
      <c r="L263" s="760"/>
      <c r="M263" s="759"/>
      <c r="N263" s="759"/>
      <c r="O263" s="759"/>
      <c r="P263" s="759"/>
      <c r="Q263" s="759"/>
      <c r="R263" s="759"/>
      <c r="S263" s="759"/>
      <c r="T263" s="759"/>
      <c r="U263" s="759"/>
      <c r="V263" s="759"/>
      <c r="W263" s="759"/>
      <c r="X263" s="759"/>
      <c r="Y263" s="759"/>
      <c r="Z263" s="759"/>
    </row>
    <row r="264">
      <c r="A264" s="759"/>
      <c r="B264" s="759"/>
      <c r="C264" s="759"/>
      <c r="D264" s="759"/>
      <c r="E264" s="759"/>
      <c r="F264" s="759"/>
      <c r="G264" s="760"/>
      <c r="H264" s="759"/>
      <c r="I264" s="759"/>
      <c r="J264" s="759"/>
      <c r="K264" s="760"/>
      <c r="L264" s="760"/>
      <c r="M264" s="759"/>
      <c r="N264" s="759"/>
      <c r="O264" s="759"/>
      <c r="P264" s="759"/>
      <c r="Q264" s="759"/>
      <c r="R264" s="759"/>
      <c r="S264" s="759"/>
      <c r="T264" s="759"/>
      <c r="U264" s="759"/>
      <c r="V264" s="759"/>
      <c r="W264" s="759"/>
      <c r="X264" s="759"/>
      <c r="Y264" s="759"/>
      <c r="Z264" s="759"/>
    </row>
    <row r="265">
      <c r="A265" s="759"/>
      <c r="B265" s="759"/>
      <c r="C265" s="759"/>
      <c r="D265" s="759"/>
      <c r="E265" s="759"/>
      <c r="F265" s="759"/>
      <c r="G265" s="760"/>
      <c r="H265" s="759"/>
      <c r="I265" s="759"/>
      <c r="J265" s="759"/>
      <c r="K265" s="760"/>
      <c r="L265" s="760"/>
      <c r="M265" s="759"/>
      <c r="N265" s="759"/>
      <c r="O265" s="759"/>
      <c r="P265" s="759"/>
      <c r="Q265" s="759"/>
      <c r="R265" s="759"/>
      <c r="S265" s="759"/>
      <c r="T265" s="759"/>
      <c r="U265" s="759"/>
      <c r="V265" s="759"/>
      <c r="W265" s="759"/>
      <c r="X265" s="759"/>
      <c r="Y265" s="759"/>
      <c r="Z265" s="759"/>
    </row>
    <row r="266">
      <c r="A266" s="759"/>
      <c r="B266" s="759"/>
      <c r="C266" s="759"/>
      <c r="D266" s="759"/>
      <c r="E266" s="759"/>
      <c r="F266" s="759"/>
      <c r="G266" s="760"/>
      <c r="H266" s="759"/>
      <c r="I266" s="759"/>
      <c r="J266" s="759"/>
      <c r="K266" s="760"/>
      <c r="L266" s="760"/>
      <c r="M266" s="759"/>
      <c r="N266" s="759"/>
      <c r="O266" s="759"/>
      <c r="P266" s="759"/>
      <c r="Q266" s="759"/>
      <c r="R266" s="759"/>
      <c r="S266" s="759"/>
      <c r="T266" s="759"/>
      <c r="U266" s="759"/>
      <c r="V266" s="759"/>
      <c r="W266" s="759"/>
      <c r="X266" s="759"/>
      <c r="Y266" s="759"/>
      <c r="Z266" s="759"/>
    </row>
    <row r="267">
      <c r="A267" s="759"/>
      <c r="B267" s="759"/>
      <c r="C267" s="759"/>
      <c r="D267" s="759"/>
      <c r="E267" s="759"/>
      <c r="F267" s="759"/>
      <c r="G267" s="760"/>
      <c r="H267" s="759"/>
      <c r="I267" s="759"/>
      <c r="J267" s="759"/>
      <c r="K267" s="760"/>
      <c r="L267" s="760"/>
      <c r="M267" s="759"/>
      <c r="N267" s="759"/>
      <c r="O267" s="759"/>
      <c r="P267" s="759"/>
      <c r="Q267" s="759"/>
      <c r="R267" s="759"/>
      <c r="S267" s="759"/>
      <c r="T267" s="759"/>
      <c r="U267" s="759"/>
      <c r="V267" s="759"/>
      <c r="W267" s="759"/>
      <c r="X267" s="759"/>
      <c r="Y267" s="759"/>
      <c r="Z267" s="759"/>
    </row>
    <row r="268">
      <c r="A268" s="759"/>
      <c r="B268" s="759"/>
      <c r="C268" s="759"/>
      <c r="D268" s="759"/>
      <c r="E268" s="759"/>
      <c r="F268" s="759"/>
      <c r="G268" s="760"/>
      <c r="H268" s="759"/>
      <c r="I268" s="759"/>
      <c r="J268" s="759"/>
      <c r="K268" s="760"/>
      <c r="L268" s="760"/>
      <c r="M268" s="759"/>
      <c r="N268" s="759"/>
      <c r="O268" s="759"/>
      <c r="P268" s="759"/>
      <c r="Q268" s="759"/>
      <c r="R268" s="759"/>
      <c r="S268" s="759"/>
      <c r="T268" s="759"/>
      <c r="U268" s="759"/>
      <c r="V268" s="759"/>
      <c r="W268" s="759"/>
      <c r="X268" s="759"/>
      <c r="Y268" s="759"/>
      <c r="Z268" s="759"/>
    </row>
    <row r="269">
      <c r="A269" s="759"/>
      <c r="B269" s="759"/>
      <c r="C269" s="759"/>
      <c r="D269" s="759"/>
      <c r="E269" s="759"/>
      <c r="F269" s="759"/>
      <c r="G269" s="760"/>
      <c r="H269" s="759"/>
      <c r="I269" s="759"/>
      <c r="J269" s="759"/>
      <c r="K269" s="760"/>
      <c r="L269" s="760"/>
      <c r="M269" s="759"/>
      <c r="N269" s="759"/>
      <c r="O269" s="759"/>
      <c r="P269" s="759"/>
      <c r="Q269" s="759"/>
      <c r="R269" s="759"/>
      <c r="S269" s="759"/>
      <c r="T269" s="759"/>
      <c r="U269" s="759"/>
      <c r="V269" s="759"/>
      <c r="W269" s="759"/>
      <c r="X269" s="759"/>
      <c r="Y269" s="759"/>
      <c r="Z269" s="759"/>
    </row>
    <row r="270">
      <c r="A270" s="759"/>
      <c r="B270" s="759"/>
      <c r="C270" s="759"/>
      <c r="D270" s="759"/>
      <c r="E270" s="759"/>
      <c r="F270" s="759"/>
      <c r="G270" s="760"/>
      <c r="H270" s="759"/>
      <c r="I270" s="759"/>
      <c r="J270" s="759"/>
      <c r="K270" s="760"/>
      <c r="L270" s="760"/>
      <c r="M270" s="759"/>
      <c r="N270" s="759"/>
      <c r="O270" s="759"/>
      <c r="P270" s="759"/>
      <c r="Q270" s="759"/>
      <c r="R270" s="759"/>
      <c r="S270" s="759"/>
      <c r="T270" s="759"/>
      <c r="U270" s="759"/>
      <c r="V270" s="759"/>
      <c r="W270" s="759"/>
      <c r="X270" s="759"/>
      <c r="Y270" s="759"/>
      <c r="Z270" s="759"/>
    </row>
    <row r="271">
      <c r="A271" s="759"/>
      <c r="B271" s="759"/>
      <c r="C271" s="759"/>
      <c r="D271" s="759"/>
      <c r="E271" s="759"/>
      <c r="F271" s="759"/>
      <c r="G271" s="760"/>
      <c r="H271" s="759"/>
      <c r="I271" s="759"/>
      <c r="J271" s="759"/>
      <c r="K271" s="760"/>
      <c r="L271" s="760"/>
      <c r="M271" s="759"/>
      <c r="N271" s="759"/>
      <c r="O271" s="759"/>
      <c r="P271" s="759"/>
      <c r="Q271" s="759"/>
      <c r="R271" s="759"/>
      <c r="S271" s="759"/>
      <c r="T271" s="759"/>
      <c r="U271" s="759"/>
      <c r="V271" s="759"/>
      <c r="W271" s="759"/>
      <c r="X271" s="759"/>
      <c r="Y271" s="759"/>
      <c r="Z271" s="759"/>
    </row>
    <row r="272">
      <c r="A272" s="759"/>
      <c r="B272" s="759"/>
      <c r="C272" s="759"/>
      <c r="D272" s="759"/>
      <c r="E272" s="759"/>
      <c r="F272" s="759"/>
      <c r="G272" s="760"/>
      <c r="H272" s="759"/>
      <c r="I272" s="759"/>
      <c r="J272" s="759"/>
      <c r="K272" s="760"/>
      <c r="L272" s="760"/>
      <c r="M272" s="759"/>
      <c r="N272" s="759"/>
      <c r="O272" s="759"/>
      <c r="P272" s="759"/>
      <c r="Q272" s="759"/>
      <c r="R272" s="759"/>
      <c r="S272" s="759"/>
      <c r="T272" s="759"/>
      <c r="U272" s="759"/>
      <c r="V272" s="759"/>
      <c r="W272" s="759"/>
      <c r="X272" s="759"/>
      <c r="Y272" s="759"/>
      <c r="Z272" s="759"/>
    </row>
    <row r="273">
      <c r="A273" s="759"/>
      <c r="B273" s="759"/>
      <c r="C273" s="759"/>
      <c r="D273" s="759"/>
      <c r="E273" s="759"/>
      <c r="F273" s="759"/>
      <c r="G273" s="760"/>
      <c r="H273" s="759"/>
      <c r="I273" s="759"/>
      <c r="J273" s="759"/>
      <c r="K273" s="760"/>
      <c r="L273" s="760"/>
      <c r="M273" s="759"/>
      <c r="N273" s="759"/>
      <c r="O273" s="759"/>
      <c r="P273" s="759"/>
      <c r="Q273" s="759"/>
      <c r="R273" s="759"/>
      <c r="S273" s="759"/>
      <c r="T273" s="759"/>
      <c r="U273" s="759"/>
      <c r="V273" s="759"/>
      <c r="W273" s="759"/>
      <c r="X273" s="759"/>
      <c r="Y273" s="759"/>
      <c r="Z273" s="759"/>
    </row>
    <row r="274">
      <c r="A274" s="759"/>
      <c r="B274" s="759"/>
      <c r="C274" s="759"/>
      <c r="D274" s="759"/>
      <c r="E274" s="759"/>
      <c r="F274" s="759"/>
      <c r="G274" s="760"/>
      <c r="H274" s="759"/>
      <c r="I274" s="759"/>
      <c r="J274" s="759"/>
      <c r="K274" s="760"/>
      <c r="L274" s="760"/>
      <c r="M274" s="759"/>
      <c r="N274" s="759"/>
      <c r="O274" s="759"/>
      <c r="P274" s="759"/>
      <c r="Q274" s="759"/>
      <c r="R274" s="759"/>
      <c r="S274" s="759"/>
      <c r="T274" s="759"/>
      <c r="U274" s="759"/>
      <c r="V274" s="759"/>
      <c r="W274" s="759"/>
      <c r="X274" s="759"/>
      <c r="Y274" s="759"/>
      <c r="Z274" s="759"/>
    </row>
    <row r="275">
      <c r="A275" s="759"/>
      <c r="B275" s="759"/>
      <c r="C275" s="759"/>
      <c r="D275" s="759"/>
      <c r="E275" s="759"/>
      <c r="F275" s="759"/>
      <c r="G275" s="760"/>
      <c r="H275" s="759"/>
      <c r="I275" s="759"/>
      <c r="J275" s="759"/>
      <c r="K275" s="760"/>
      <c r="L275" s="760"/>
      <c r="M275" s="759"/>
      <c r="N275" s="759"/>
      <c r="O275" s="759"/>
      <c r="P275" s="759"/>
      <c r="Q275" s="759"/>
      <c r="R275" s="759"/>
      <c r="S275" s="759"/>
      <c r="T275" s="759"/>
      <c r="U275" s="759"/>
      <c r="V275" s="759"/>
      <c r="W275" s="759"/>
      <c r="X275" s="759"/>
      <c r="Y275" s="759"/>
      <c r="Z275" s="759"/>
    </row>
    <row r="276">
      <c r="A276" s="759"/>
      <c r="B276" s="759"/>
      <c r="C276" s="759"/>
      <c r="D276" s="759"/>
      <c r="E276" s="759"/>
      <c r="F276" s="759"/>
      <c r="G276" s="760"/>
      <c r="H276" s="759"/>
      <c r="I276" s="759"/>
      <c r="J276" s="759"/>
      <c r="K276" s="760"/>
      <c r="L276" s="760"/>
      <c r="M276" s="759"/>
      <c r="N276" s="759"/>
      <c r="O276" s="759"/>
      <c r="P276" s="759"/>
      <c r="Q276" s="759"/>
      <c r="R276" s="759"/>
      <c r="S276" s="759"/>
      <c r="T276" s="759"/>
      <c r="U276" s="759"/>
      <c r="V276" s="759"/>
      <c r="W276" s="759"/>
      <c r="X276" s="759"/>
      <c r="Y276" s="759"/>
      <c r="Z276" s="759"/>
    </row>
    <row r="277">
      <c r="A277" s="759"/>
      <c r="B277" s="759"/>
      <c r="C277" s="759"/>
      <c r="D277" s="759"/>
      <c r="E277" s="759"/>
      <c r="F277" s="759"/>
      <c r="G277" s="760"/>
      <c r="H277" s="759"/>
      <c r="I277" s="759"/>
      <c r="J277" s="759"/>
      <c r="K277" s="760"/>
      <c r="L277" s="760"/>
      <c r="M277" s="759"/>
      <c r="N277" s="759"/>
      <c r="O277" s="759"/>
      <c r="P277" s="759"/>
      <c r="Q277" s="759"/>
      <c r="R277" s="759"/>
      <c r="S277" s="759"/>
      <c r="T277" s="759"/>
      <c r="U277" s="759"/>
      <c r="V277" s="759"/>
      <c r="W277" s="759"/>
      <c r="X277" s="759"/>
      <c r="Y277" s="759"/>
      <c r="Z277" s="759"/>
    </row>
    <row r="278">
      <c r="A278" s="759"/>
      <c r="B278" s="759"/>
      <c r="C278" s="759"/>
      <c r="D278" s="759"/>
      <c r="E278" s="759"/>
      <c r="F278" s="759"/>
      <c r="G278" s="760"/>
      <c r="H278" s="759"/>
      <c r="I278" s="759"/>
      <c r="J278" s="759"/>
      <c r="K278" s="760"/>
      <c r="L278" s="760"/>
      <c r="M278" s="759"/>
      <c r="N278" s="759"/>
      <c r="O278" s="759"/>
      <c r="P278" s="759"/>
      <c r="Q278" s="759"/>
      <c r="R278" s="759"/>
      <c r="S278" s="759"/>
      <c r="T278" s="759"/>
      <c r="U278" s="759"/>
      <c r="V278" s="759"/>
      <c r="W278" s="759"/>
      <c r="X278" s="759"/>
      <c r="Y278" s="759"/>
      <c r="Z278" s="759"/>
    </row>
    <row r="279">
      <c r="A279" s="759"/>
      <c r="B279" s="759"/>
      <c r="C279" s="759"/>
      <c r="D279" s="759"/>
      <c r="E279" s="759"/>
      <c r="F279" s="759"/>
      <c r="G279" s="760"/>
      <c r="H279" s="759"/>
      <c r="I279" s="759"/>
      <c r="J279" s="759"/>
      <c r="K279" s="760"/>
      <c r="L279" s="760"/>
      <c r="M279" s="759"/>
      <c r="N279" s="759"/>
      <c r="O279" s="759"/>
      <c r="P279" s="759"/>
      <c r="Q279" s="759"/>
      <c r="R279" s="759"/>
      <c r="S279" s="759"/>
      <c r="T279" s="759"/>
      <c r="U279" s="759"/>
      <c r="V279" s="759"/>
      <c r="W279" s="759"/>
      <c r="X279" s="759"/>
      <c r="Y279" s="759"/>
      <c r="Z279" s="759"/>
    </row>
    <row r="280">
      <c r="A280" s="759"/>
      <c r="B280" s="759"/>
      <c r="C280" s="759"/>
      <c r="D280" s="759"/>
      <c r="E280" s="759"/>
      <c r="F280" s="759"/>
      <c r="G280" s="760"/>
      <c r="H280" s="759"/>
      <c r="I280" s="759"/>
      <c r="J280" s="759"/>
      <c r="K280" s="760"/>
      <c r="L280" s="760"/>
      <c r="M280" s="759"/>
      <c r="N280" s="759"/>
      <c r="O280" s="759"/>
      <c r="P280" s="759"/>
      <c r="Q280" s="759"/>
      <c r="R280" s="759"/>
      <c r="S280" s="759"/>
      <c r="T280" s="759"/>
      <c r="U280" s="759"/>
      <c r="V280" s="759"/>
      <c r="W280" s="759"/>
      <c r="X280" s="759"/>
      <c r="Y280" s="759"/>
      <c r="Z280" s="759"/>
    </row>
    <row r="281">
      <c r="A281" s="759"/>
      <c r="B281" s="759"/>
      <c r="C281" s="759"/>
      <c r="D281" s="759"/>
      <c r="E281" s="759"/>
      <c r="F281" s="759"/>
      <c r="G281" s="760"/>
      <c r="H281" s="759"/>
      <c r="I281" s="759"/>
      <c r="J281" s="759"/>
      <c r="K281" s="760"/>
      <c r="L281" s="760"/>
      <c r="M281" s="759"/>
      <c r="N281" s="759"/>
      <c r="O281" s="759"/>
      <c r="P281" s="759"/>
      <c r="Q281" s="759"/>
      <c r="R281" s="759"/>
      <c r="S281" s="759"/>
      <c r="T281" s="759"/>
      <c r="U281" s="759"/>
      <c r="V281" s="759"/>
      <c r="W281" s="759"/>
      <c r="X281" s="759"/>
      <c r="Y281" s="759"/>
      <c r="Z281" s="759"/>
    </row>
    <row r="282">
      <c r="A282" s="759"/>
      <c r="B282" s="759"/>
      <c r="C282" s="759"/>
      <c r="D282" s="759"/>
      <c r="E282" s="759"/>
      <c r="F282" s="759"/>
      <c r="G282" s="760"/>
      <c r="H282" s="759"/>
      <c r="I282" s="759"/>
      <c r="J282" s="759"/>
      <c r="K282" s="760"/>
      <c r="L282" s="760"/>
      <c r="M282" s="759"/>
      <c r="N282" s="759"/>
      <c r="O282" s="759"/>
      <c r="P282" s="759"/>
      <c r="Q282" s="759"/>
      <c r="R282" s="759"/>
      <c r="S282" s="759"/>
      <c r="T282" s="759"/>
      <c r="U282" s="759"/>
      <c r="V282" s="759"/>
      <c r="W282" s="759"/>
      <c r="X282" s="759"/>
      <c r="Y282" s="759"/>
      <c r="Z282" s="759"/>
    </row>
    <row r="283">
      <c r="A283" s="759"/>
      <c r="B283" s="759"/>
      <c r="C283" s="759"/>
      <c r="D283" s="759"/>
      <c r="E283" s="759"/>
      <c r="F283" s="759"/>
      <c r="G283" s="760"/>
      <c r="H283" s="759"/>
      <c r="I283" s="759"/>
      <c r="J283" s="759"/>
      <c r="K283" s="760"/>
      <c r="L283" s="760"/>
      <c r="M283" s="759"/>
      <c r="N283" s="759"/>
      <c r="O283" s="759"/>
      <c r="P283" s="759"/>
      <c r="Q283" s="759"/>
      <c r="R283" s="759"/>
      <c r="S283" s="759"/>
      <c r="T283" s="759"/>
      <c r="U283" s="759"/>
      <c r="V283" s="759"/>
      <c r="W283" s="759"/>
      <c r="X283" s="759"/>
      <c r="Y283" s="759"/>
      <c r="Z283" s="759"/>
    </row>
    <row r="284">
      <c r="A284" s="759"/>
      <c r="B284" s="759"/>
      <c r="C284" s="759"/>
      <c r="D284" s="759"/>
      <c r="E284" s="759"/>
      <c r="F284" s="759"/>
      <c r="G284" s="760"/>
      <c r="H284" s="759"/>
      <c r="I284" s="759"/>
      <c r="J284" s="759"/>
      <c r="K284" s="760"/>
      <c r="L284" s="760"/>
      <c r="M284" s="759"/>
      <c r="N284" s="759"/>
      <c r="O284" s="759"/>
      <c r="P284" s="759"/>
      <c r="Q284" s="759"/>
      <c r="R284" s="759"/>
      <c r="S284" s="759"/>
      <c r="T284" s="759"/>
      <c r="U284" s="759"/>
      <c r="V284" s="759"/>
      <c r="W284" s="759"/>
      <c r="X284" s="759"/>
      <c r="Y284" s="759"/>
      <c r="Z284" s="759"/>
    </row>
    <row r="285">
      <c r="A285" s="759"/>
      <c r="B285" s="759"/>
      <c r="C285" s="759"/>
      <c r="D285" s="759"/>
      <c r="E285" s="759"/>
      <c r="F285" s="759"/>
      <c r="G285" s="760"/>
      <c r="H285" s="759"/>
      <c r="I285" s="759"/>
      <c r="J285" s="759"/>
      <c r="K285" s="760"/>
      <c r="L285" s="760"/>
      <c r="M285" s="759"/>
      <c r="N285" s="759"/>
      <c r="O285" s="759"/>
      <c r="P285" s="759"/>
      <c r="Q285" s="759"/>
      <c r="R285" s="759"/>
      <c r="S285" s="759"/>
      <c r="T285" s="759"/>
      <c r="U285" s="759"/>
      <c r="V285" s="759"/>
      <c r="W285" s="759"/>
      <c r="X285" s="759"/>
      <c r="Y285" s="759"/>
      <c r="Z285" s="759"/>
    </row>
    <row r="286">
      <c r="A286" s="759"/>
      <c r="B286" s="759"/>
      <c r="C286" s="759"/>
      <c r="D286" s="759"/>
      <c r="E286" s="759"/>
      <c r="F286" s="759"/>
      <c r="G286" s="760"/>
      <c r="H286" s="759"/>
      <c r="I286" s="759"/>
      <c r="J286" s="759"/>
      <c r="K286" s="760"/>
      <c r="L286" s="760"/>
      <c r="M286" s="759"/>
      <c r="N286" s="759"/>
      <c r="O286" s="759"/>
      <c r="P286" s="759"/>
      <c r="Q286" s="759"/>
      <c r="R286" s="759"/>
      <c r="S286" s="759"/>
      <c r="T286" s="759"/>
      <c r="U286" s="759"/>
      <c r="V286" s="759"/>
      <c r="W286" s="759"/>
      <c r="X286" s="759"/>
      <c r="Y286" s="759"/>
      <c r="Z286" s="759"/>
    </row>
    <row r="287">
      <c r="A287" s="759"/>
      <c r="B287" s="759"/>
      <c r="C287" s="759"/>
      <c r="D287" s="759"/>
      <c r="E287" s="759"/>
      <c r="F287" s="759"/>
      <c r="G287" s="760"/>
      <c r="H287" s="759"/>
      <c r="I287" s="759"/>
      <c r="J287" s="759"/>
      <c r="K287" s="760"/>
      <c r="L287" s="760"/>
      <c r="M287" s="759"/>
      <c r="N287" s="759"/>
      <c r="O287" s="759"/>
      <c r="P287" s="759"/>
      <c r="Q287" s="759"/>
      <c r="R287" s="759"/>
      <c r="S287" s="759"/>
      <c r="T287" s="759"/>
      <c r="U287" s="759"/>
      <c r="V287" s="759"/>
      <c r="W287" s="759"/>
      <c r="X287" s="759"/>
      <c r="Y287" s="759"/>
      <c r="Z287" s="759"/>
    </row>
    <row r="288">
      <c r="A288" s="759"/>
      <c r="B288" s="759"/>
      <c r="C288" s="759"/>
      <c r="D288" s="759"/>
      <c r="E288" s="759"/>
      <c r="F288" s="759"/>
      <c r="G288" s="760"/>
      <c r="H288" s="759"/>
      <c r="I288" s="759"/>
      <c r="J288" s="759"/>
      <c r="K288" s="760"/>
      <c r="L288" s="760"/>
      <c r="M288" s="759"/>
      <c r="N288" s="759"/>
      <c r="O288" s="759"/>
      <c r="P288" s="759"/>
      <c r="Q288" s="759"/>
      <c r="R288" s="759"/>
      <c r="S288" s="759"/>
      <c r="T288" s="759"/>
      <c r="U288" s="759"/>
      <c r="V288" s="759"/>
      <c r="W288" s="759"/>
      <c r="X288" s="759"/>
      <c r="Y288" s="759"/>
      <c r="Z288" s="759"/>
    </row>
    <row r="289">
      <c r="A289" s="759"/>
      <c r="B289" s="759"/>
      <c r="C289" s="759"/>
      <c r="D289" s="759"/>
      <c r="E289" s="759"/>
      <c r="F289" s="759"/>
      <c r="G289" s="760"/>
      <c r="H289" s="759"/>
      <c r="I289" s="759"/>
      <c r="J289" s="759"/>
      <c r="K289" s="760"/>
      <c r="L289" s="760"/>
      <c r="M289" s="759"/>
      <c r="N289" s="759"/>
      <c r="O289" s="759"/>
      <c r="P289" s="759"/>
      <c r="Q289" s="759"/>
      <c r="R289" s="759"/>
      <c r="S289" s="759"/>
      <c r="T289" s="759"/>
      <c r="U289" s="759"/>
      <c r="V289" s="759"/>
      <c r="W289" s="759"/>
      <c r="X289" s="759"/>
      <c r="Y289" s="759"/>
      <c r="Z289" s="759"/>
    </row>
    <row r="290">
      <c r="A290" s="759"/>
      <c r="B290" s="759"/>
      <c r="C290" s="759"/>
      <c r="D290" s="759"/>
      <c r="E290" s="759"/>
      <c r="F290" s="759"/>
      <c r="G290" s="760"/>
      <c r="H290" s="759"/>
      <c r="I290" s="759"/>
      <c r="J290" s="759"/>
      <c r="K290" s="760"/>
      <c r="L290" s="760"/>
      <c r="M290" s="759"/>
      <c r="N290" s="759"/>
      <c r="O290" s="759"/>
      <c r="P290" s="759"/>
      <c r="Q290" s="759"/>
      <c r="R290" s="759"/>
      <c r="S290" s="759"/>
      <c r="T290" s="759"/>
      <c r="U290" s="759"/>
      <c r="V290" s="759"/>
      <c r="W290" s="759"/>
      <c r="X290" s="759"/>
      <c r="Y290" s="759"/>
      <c r="Z290" s="759"/>
    </row>
    <row r="291">
      <c r="A291" s="759"/>
      <c r="B291" s="759"/>
      <c r="C291" s="759"/>
      <c r="D291" s="759"/>
      <c r="E291" s="759"/>
      <c r="F291" s="759"/>
      <c r="G291" s="760"/>
      <c r="H291" s="759"/>
      <c r="I291" s="759"/>
      <c r="J291" s="759"/>
      <c r="K291" s="760"/>
      <c r="L291" s="760"/>
      <c r="M291" s="759"/>
      <c r="N291" s="759"/>
      <c r="O291" s="759"/>
      <c r="P291" s="759"/>
      <c r="Q291" s="759"/>
      <c r="R291" s="759"/>
      <c r="S291" s="759"/>
      <c r="T291" s="759"/>
      <c r="U291" s="759"/>
      <c r="V291" s="759"/>
      <c r="W291" s="759"/>
      <c r="X291" s="759"/>
      <c r="Y291" s="759"/>
      <c r="Z291" s="759"/>
    </row>
    <row r="292">
      <c r="A292" s="759"/>
      <c r="B292" s="759"/>
      <c r="C292" s="759"/>
      <c r="D292" s="759"/>
      <c r="E292" s="759"/>
      <c r="F292" s="759"/>
      <c r="G292" s="760"/>
      <c r="H292" s="759"/>
      <c r="I292" s="759"/>
      <c r="J292" s="759"/>
      <c r="K292" s="760"/>
      <c r="L292" s="760"/>
      <c r="M292" s="759"/>
      <c r="N292" s="759"/>
      <c r="O292" s="759"/>
      <c r="P292" s="759"/>
      <c r="Q292" s="759"/>
      <c r="R292" s="759"/>
      <c r="S292" s="759"/>
      <c r="T292" s="759"/>
      <c r="U292" s="759"/>
      <c r="V292" s="759"/>
      <c r="W292" s="759"/>
      <c r="X292" s="759"/>
      <c r="Y292" s="759"/>
      <c r="Z292" s="759"/>
    </row>
    <row r="293">
      <c r="A293" s="759"/>
      <c r="B293" s="759"/>
      <c r="C293" s="759"/>
      <c r="D293" s="759"/>
      <c r="E293" s="759"/>
      <c r="F293" s="759"/>
      <c r="G293" s="760"/>
      <c r="H293" s="759"/>
      <c r="I293" s="759"/>
      <c r="J293" s="759"/>
      <c r="K293" s="760"/>
      <c r="L293" s="760"/>
      <c r="M293" s="759"/>
      <c r="N293" s="759"/>
      <c r="O293" s="759"/>
      <c r="P293" s="759"/>
      <c r="Q293" s="759"/>
      <c r="R293" s="759"/>
      <c r="S293" s="759"/>
      <c r="T293" s="759"/>
      <c r="U293" s="759"/>
      <c r="V293" s="759"/>
      <c r="W293" s="759"/>
      <c r="X293" s="759"/>
      <c r="Y293" s="759"/>
      <c r="Z293" s="759"/>
    </row>
    <row r="294">
      <c r="A294" s="759"/>
      <c r="B294" s="759"/>
      <c r="C294" s="759"/>
      <c r="D294" s="759"/>
      <c r="E294" s="759"/>
      <c r="F294" s="759"/>
      <c r="G294" s="760"/>
      <c r="H294" s="759"/>
      <c r="I294" s="759"/>
      <c r="J294" s="759"/>
      <c r="K294" s="760"/>
      <c r="L294" s="760"/>
      <c r="M294" s="759"/>
      <c r="N294" s="759"/>
      <c r="O294" s="759"/>
      <c r="P294" s="759"/>
      <c r="Q294" s="759"/>
      <c r="R294" s="759"/>
      <c r="S294" s="759"/>
      <c r="T294" s="759"/>
      <c r="U294" s="759"/>
      <c r="V294" s="759"/>
      <c r="W294" s="759"/>
      <c r="X294" s="759"/>
      <c r="Y294" s="759"/>
      <c r="Z294" s="759"/>
    </row>
    <row r="295">
      <c r="A295" s="759"/>
      <c r="B295" s="759"/>
      <c r="C295" s="759"/>
      <c r="D295" s="759"/>
      <c r="E295" s="759"/>
      <c r="F295" s="759"/>
      <c r="G295" s="760"/>
      <c r="H295" s="759"/>
      <c r="I295" s="759"/>
      <c r="J295" s="759"/>
      <c r="K295" s="760"/>
      <c r="L295" s="760"/>
      <c r="M295" s="759"/>
      <c r="N295" s="759"/>
      <c r="O295" s="759"/>
      <c r="P295" s="759"/>
      <c r="Q295" s="759"/>
      <c r="R295" s="759"/>
      <c r="S295" s="759"/>
      <c r="T295" s="759"/>
      <c r="U295" s="759"/>
      <c r="V295" s="759"/>
      <c r="W295" s="759"/>
      <c r="X295" s="759"/>
      <c r="Y295" s="759"/>
      <c r="Z295" s="759"/>
    </row>
    <row r="296">
      <c r="A296" s="759"/>
      <c r="B296" s="759"/>
      <c r="C296" s="759"/>
      <c r="D296" s="759"/>
      <c r="E296" s="759"/>
      <c r="F296" s="759"/>
      <c r="G296" s="760"/>
      <c r="H296" s="759"/>
      <c r="I296" s="759"/>
      <c r="J296" s="759"/>
      <c r="K296" s="760"/>
      <c r="L296" s="760"/>
      <c r="M296" s="759"/>
      <c r="N296" s="759"/>
      <c r="O296" s="759"/>
      <c r="P296" s="759"/>
      <c r="Q296" s="759"/>
      <c r="R296" s="759"/>
      <c r="S296" s="759"/>
      <c r="T296" s="759"/>
      <c r="U296" s="759"/>
      <c r="V296" s="759"/>
      <c r="W296" s="759"/>
      <c r="X296" s="759"/>
      <c r="Y296" s="759"/>
      <c r="Z296" s="759"/>
    </row>
    <row r="297">
      <c r="A297" s="759"/>
      <c r="B297" s="759"/>
      <c r="C297" s="759"/>
      <c r="D297" s="759"/>
      <c r="E297" s="759"/>
      <c r="F297" s="759"/>
      <c r="G297" s="760"/>
      <c r="H297" s="759"/>
      <c r="I297" s="759"/>
      <c r="J297" s="759"/>
      <c r="K297" s="760"/>
      <c r="L297" s="760"/>
      <c r="M297" s="759"/>
      <c r="N297" s="759"/>
      <c r="O297" s="759"/>
      <c r="P297" s="759"/>
      <c r="Q297" s="759"/>
      <c r="R297" s="759"/>
      <c r="S297" s="759"/>
      <c r="T297" s="759"/>
      <c r="U297" s="759"/>
      <c r="V297" s="759"/>
      <c r="W297" s="759"/>
      <c r="X297" s="759"/>
      <c r="Y297" s="759"/>
      <c r="Z297" s="759"/>
    </row>
    <row r="298">
      <c r="A298" s="759"/>
      <c r="B298" s="759"/>
      <c r="C298" s="759"/>
      <c r="D298" s="759"/>
      <c r="E298" s="759"/>
      <c r="F298" s="759"/>
      <c r="G298" s="760"/>
      <c r="H298" s="759"/>
      <c r="I298" s="759"/>
      <c r="J298" s="759"/>
      <c r="K298" s="760"/>
      <c r="L298" s="760"/>
      <c r="M298" s="759"/>
      <c r="N298" s="759"/>
      <c r="O298" s="759"/>
      <c r="P298" s="759"/>
      <c r="Q298" s="759"/>
      <c r="R298" s="759"/>
      <c r="S298" s="759"/>
      <c r="T298" s="759"/>
      <c r="U298" s="759"/>
      <c r="V298" s="759"/>
      <c r="W298" s="759"/>
      <c r="X298" s="759"/>
      <c r="Y298" s="759"/>
      <c r="Z298" s="759"/>
    </row>
    <row r="299">
      <c r="A299" s="759"/>
      <c r="B299" s="759"/>
      <c r="C299" s="759"/>
      <c r="D299" s="759"/>
      <c r="E299" s="759"/>
      <c r="F299" s="759"/>
      <c r="G299" s="760"/>
      <c r="H299" s="759"/>
      <c r="I299" s="759"/>
      <c r="J299" s="759"/>
      <c r="K299" s="760"/>
      <c r="L299" s="760"/>
      <c r="M299" s="759"/>
      <c r="N299" s="759"/>
      <c r="O299" s="759"/>
      <c r="P299" s="759"/>
      <c r="Q299" s="759"/>
      <c r="R299" s="759"/>
      <c r="S299" s="759"/>
      <c r="T299" s="759"/>
      <c r="U299" s="759"/>
      <c r="V299" s="759"/>
      <c r="W299" s="759"/>
      <c r="X299" s="759"/>
      <c r="Y299" s="759"/>
      <c r="Z299" s="759"/>
    </row>
    <row r="300">
      <c r="A300" s="759"/>
      <c r="B300" s="759"/>
      <c r="C300" s="759"/>
      <c r="D300" s="759"/>
      <c r="E300" s="759"/>
      <c r="F300" s="759"/>
      <c r="G300" s="760"/>
      <c r="H300" s="759"/>
      <c r="I300" s="759"/>
      <c r="J300" s="759"/>
      <c r="K300" s="760"/>
      <c r="L300" s="760"/>
      <c r="M300" s="759"/>
      <c r="N300" s="759"/>
      <c r="O300" s="759"/>
      <c r="P300" s="759"/>
      <c r="Q300" s="759"/>
      <c r="R300" s="759"/>
      <c r="S300" s="759"/>
      <c r="T300" s="759"/>
      <c r="U300" s="759"/>
      <c r="V300" s="759"/>
      <c r="W300" s="759"/>
      <c r="X300" s="759"/>
      <c r="Y300" s="759"/>
      <c r="Z300" s="759"/>
    </row>
    <row r="301">
      <c r="A301" s="759"/>
      <c r="B301" s="759"/>
      <c r="C301" s="759"/>
      <c r="D301" s="759"/>
      <c r="E301" s="759"/>
      <c r="F301" s="759"/>
      <c r="G301" s="760"/>
      <c r="H301" s="759"/>
      <c r="I301" s="759"/>
      <c r="J301" s="759"/>
      <c r="K301" s="760"/>
      <c r="L301" s="760"/>
      <c r="M301" s="759"/>
      <c r="N301" s="759"/>
      <c r="O301" s="759"/>
      <c r="P301" s="759"/>
      <c r="Q301" s="759"/>
      <c r="R301" s="759"/>
      <c r="S301" s="759"/>
      <c r="T301" s="759"/>
      <c r="U301" s="759"/>
      <c r="V301" s="759"/>
      <c r="W301" s="759"/>
      <c r="X301" s="759"/>
      <c r="Y301" s="759"/>
      <c r="Z301" s="759"/>
    </row>
    <row r="302">
      <c r="A302" s="759"/>
      <c r="B302" s="759"/>
      <c r="C302" s="759"/>
      <c r="D302" s="759"/>
      <c r="E302" s="759"/>
      <c r="F302" s="759"/>
      <c r="G302" s="760"/>
      <c r="H302" s="759"/>
      <c r="I302" s="759"/>
      <c r="J302" s="759"/>
      <c r="K302" s="760"/>
      <c r="L302" s="760"/>
      <c r="M302" s="759"/>
      <c r="N302" s="759"/>
      <c r="O302" s="759"/>
      <c r="P302" s="759"/>
      <c r="Q302" s="759"/>
      <c r="R302" s="759"/>
      <c r="S302" s="759"/>
      <c r="T302" s="759"/>
      <c r="U302" s="759"/>
      <c r="V302" s="759"/>
      <c r="W302" s="759"/>
      <c r="X302" s="759"/>
      <c r="Y302" s="759"/>
      <c r="Z302" s="759"/>
    </row>
    <row r="303">
      <c r="A303" s="759"/>
      <c r="B303" s="759"/>
      <c r="C303" s="759"/>
      <c r="D303" s="759"/>
      <c r="E303" s="759"/>
      <c r="F303" s="759"/>
      <c r="G303" s="760"/>
      <c r="H303" s="759"/>
      <c r="I303" s="759"/>
      <c r="J303" s="759"/>
      <c r="K303" s="760"/>
      <c r="L303" s="760"/>
      <c r="M303" s="759"/>
      <c r="N303" s="759"/>
      <c r="O303" s="759"/>
      <c r="P303" s="759"/>
      <c r="Q303" s="759"/>
      <c r="R303" s="759"/>
      <c r="S303" s="759"/>
      <c r="T303" s="759"/>
      <c r="U303" s="759"/>
      <c r="V303" s="759"/>
      <c r="W303" s="759"/>
      <c r="X303" s="759"/>
      <c r="Y303" s="759"/>
      <c r="Z303" s="759"/>
    </row>
    <row r="304">
      <c r="A304" s="759"/>
      <c r="B304" s="759"/>
      <c r="C304" s="759"/>
      <c r="D304" s="759"/>
      <c r="E304" s="759"/>
      <c r="F304" s="759"/>
      <c r="G304" s="760"/>
      <c r="H304" s="759"/>
      <c r="I304" s="759"/>
      <c r="J304" s="759"/>
      <c r="K304" s="760"/>
      <c r="L304" s="760"/>
      <c r="M304" s="759"/>
      <c r="N304" s="759"/>
      <c r="O304" s="759"/>
      <c r="P304" s="759"/>
      <c r="Q304" s="759"/>
      <c r="R304" s="759"/>
      <c r="S304" s="759"/>
      <c r="T304" s="759"/>
      <c r="U304" s="759"/>
      <c r="V304" s="759"/>
      <c r="W304" s="759"/>
      <c r="X304" s="759"/>
      <c r="Y304" s="759"/>
      <c r="Z304" s="759"/>
    </row>
    <row r="305">
      <c r="A305" s="759"/>
      <c r="B305" s="759"/>
      <c r="C305" s="759"/>
      <c r="D305" s="759"/>
      <c r="E305" s="759"/>
      <c r="F305" s="759"/>
      <c r="G305" s="760"/>
      <c r="H305" s="759"/>
      <c r="I305" s="759"/>
      <c r="J305" s="759"/>
      <c r="K305" s="760"/>
      <c r="L305" s="760"/>
      <c r="M305" s="759"/>
      <c r="N305" s="759"/>
      <c r="O305" s="759"/>
      <c r="P305" s="759"/>
      <c r="Q305" s="759"/>
      <c r="R305" s="759"/>
      <c r="S305" s="759"/>
      <c r="T305" s="759"/>
      <c r="U305" s="759"/>
      <c r="V305" s="759"/>
      <c r="W305" s="759"/>
      <c r="X305" s="759"/>
      <c r="Y305" s="759"/>
      <c r="Z305" s="759"/>
    </row>
    <row r="306">
      <c r="A306" s="759"/>
      <c r="B306" s="759"/>
      <c r="C306" s="759"/>
      <c r="D306" s="759"/>
      <c r="E306" s="759"/>
      <c r="F306" s="759"/>
      <c r="G306" s="760"/>
      <c r="H306" s="759"/>
      <c r="I306" s="759"/>
      <c r="J306" s="759"/>
      <c r="K306" s="760"/>
      <c r="L306" s="760"/>
      <c r="M306" s="759"/>
      <c r="N306" s="759"/>
      <c r="O306" s="759"/>
      <c r="P306" s="759"/>
      <c r="Q306" s="759"/>
      <c r="R306" s="759"/>
      <c r="S306" s="759"/>
      <c r="T306" s="759"/>
      <c r="U306" s="759"/>
      <c r="V306" s="759"/>
      <c r="W306" s="759"/>
      <c r="X306" s="759"/>
      <c r="Y306" s="759"/>
      <c r="Z306" s="759"/>
    </row>
    <row r="307">
      <c r="A307" s="759"/>
      <c r="B307" s="759"/>
      <c r="C307" s="759"/>
      <c r="D307" s="759"/>
      <c r="E307" s="759"/>
      <c r="F307" s="759"/>
      <c r="G307" s="760"/>
      <c r="H307" s="759"/>
      <c r="I307" s="759"/>
      <c r="J307" s="759"/>
      <c r="K307" s="760"/>
      <c r="L307" s="760"/>
      <c r="M307" s="759"/>
      <c r="N307" s="759"/>
      <c r="O307" s="759"/>
      <c r="P307" s="759"/>
      <c r="Q307" s="759"/>
      <c r="R307" s="759"/>
      <c r="S307" s="759"/>
      <c r="T307" s="759"/>
      <c r="U307" s="759"/>
      <c r="V307" s="759"/>
      <c r="W307" s="759"/>
      <c r="X307" s="759"/>
      <c r="Y307" s="759"/>
      <c r="Z307" s="759"/>
    </row>
    <row r="308">
      <c r="A308" s="759"/>
      <c r="B308" s="759"/>
      <c r="C308" s="759"/>
      <c r="D308" s="759"/>
      <c r="E308" s="759"/>
      <c r="F308" s="759"/>
      <c r="G308" s="760"/>
      <c r="H308" s="759"/>
      <c r="I308" s="759"/>
      <c r="J308" s="759"/>
      <c r="K308" s="760"/>
      <c r="L308" s="760"/>
      <c r="M308" s="759"/>
      <c r="N308" s="759"/>
      <c r="O308" s="759"/>
      <c r="P308" s="759"/>
      <c r="Q308" s="759"/>
      <c r="R308" s="759"/>
      <c r="S308" s="759"/>
      <c r="T308" s="759"/>
      <c r="U308" s="759"/>
      <c r="V308" s="759"/>
      <c r="W308" s="759"/>
      <c r="X308" s="759"/>
      <c r="Y308" s="759"/>
      <c r="Z308" s="759"/>
    </row>
    <row r="309">
      <c r="A309" s="759"/>
      <c r="B309" s="759"/>
      <c r="C309" s="759"/>
      <c r="D309" s="759"/>
      <c r="E309" s="759"/>
      <c r="F309" s="759"/>
      <c r="G309" s="760"/>
      <c r="H309" s="759"/>
      <c r="I309" s="759"/>
      <c r="J309" s="759"/>
      <c r="K309" s="760"/>
      <c r="L309" s="760"/>
      <c r="M309" s="759"/>
      <c r="N309" s="759"/>
      <c r="O309" s="759"/>
      <c r="P309" s="759"/>
      <c r="Q309" s="759"/>
      <c r="R309" s="759"/>
      <c r="S309" s="759"/>
      <c r="T309" s="759"/>
      <c r="U309" s="759"/>
      <c r="V309" s="759"/>
      <c r="W309" s="759"/>
      <c r="X309" s="759"/>
      <c r="Y309" s="759"/>
      <c r="Z309" s="759"/>
    </row>
    <row r="310">
      <c r="A310" s="759"/>
      <c r="B310" s="759"/>
      <c r="C310" s="759"/>
      <c r="D310" s="759"/>
      <c r="E310" s="759"/>
      <c r="F310" s="759"/>
      <c r="G310" s="760"/>
      <c r="H310" s="759"/>
      <c r="I310" s="759"/>
      <c r="J310" s="759"/>
      <c r="K310" s="760"/>
      <c r="L310" s="760"/>
      <c r="M310" s="759"/>
      <c r="N310" s="759"/>
      <c r="O310" s="759"/>
      <c r="P310" s="759"/>
      <c r="Q310" s="759"/>
      <c r="R310" s="759"/>
      <c r="S310" s="759"/>
      <c r="T310" s="759"/>
      <c r="U310" s="759"/>
      <c r="V310" s="759"/>
      <c r="W310" s="759"/>
      <c r="X310" s="759"/>
      <c r="Y310" s="759"/>
      <c r="Z310" s="759"/>
    </row>
    <row r="311">
      <c r="A311" s="759"/>
      <c r="B311" s="759"/>
      <c r="C311" s="759"/>
      <c r="D311" s="759"/>
      <c r="E311" s="759"/>
      <c r="F311" s="759"/>
      <c r="G311" s="760"/>
      <c r="H311" s="759"/>
      <c r="I311" s="759"/>
      <c r="J311" s="759"/>
      <c r="K311" s="760"/>
      <c r="L311" s="760"/>
      <c r="M311" s="759"/>
      <c r="N311" s="759"/>
      <c r="O311" s="759"/>
      <c r="P311" s="759"/>
      <c r="Q311" s="759"/>
      <c r="R311" s="759"/>
      <c r="S311" s="759"/>
      <c r="T311" s="759"/>
      <c r="U311" s="759"/>
      <c r="V311" s="759"/>
      <c r="W311" s="759"/>
      <c r="X311" s="759"/>
      <c r="Y311" s="759"/>
      <c r="Z311" s="759"/>
    </row>
    <row r="312">
      <c r="A312" s="759"/>
      <c r="B312" s="759"/>
      <c r="C312" s="759"/>
      <c r="D312" s="759"/>
      <c r="E312" s="759"/>
      <c r="F312" s="759"/>
      <c r="G312" s="760"/>
      <c r="H312" s="759"/>
      <c r="I312" s="759"/>
      <c r="J312" s="759"/>
      <c r="K312" s="760"/>
      <c r="L312" s="760"/>
      <c r="M312" s="759"/>
      <c r="N312" s="759"/>
      <c r="O312" s="759"/>
      <c r="P312" s="759"/>
      <c r="Q312" s="759"/>
      <c r="R312" s="759"/>
      <c r="S312" s="759"/>
      <c r="T312" s="759"/>
      <c r="U312" s="759"/>
      <c r="V312" s="759"/>
      <c r="W312" s="759"/>
      <c r="X312" s="759"/>
      <c r="Y312" s="759"/>
      <c r="Z312" s="759"/>
    </row>
    <row r="313">
      <c r="A313" s="759"/>
      <c r="B313" s="759"/>
      <c r="C313" s="759"/>
      <c r="D313" s="759"/>
      <c r="E313" s="759"/>
      <c r="F313" s="759"/>
      <c r="G313" s="760"/>
      <c r="H313" s="759"/>
      <c r="I313" s="759"/>
      <c r="J313" s="759"/>
      <c r="K313" s="760"/>
      <c r="L313" s="760"/>
      <c r="M313" s="759"/>
      <c r="N313" s="759"/>
      <c r="O313" s="759"/>
      <c r="P313" s="759"/>
      <c r="Q313" s="759"/>
      <c r="R313" s="759"/>
      <c r="S313" s="759"/>
      <c r="T313" s="759"/>
      <c r="U313" s="759"/>
      <c r="V313" s="759"/>
      <c r="W313" s="759"/>
      <c r="X313" s="759"/>
      <c r="Y313" s="759"/>
      <c r="Z313" s="759"/>
    </row>
    <row r="314">
      <c r="A314" s="759"/>
      <c r="B314" s="759"/>
      <c r="C314" s="759"/>
      <c r="D314" s="759"/>
      <c r="E314" s="759"/>
      <c r="F314" s="759"/>
      <c r="G314" s="760"/>
      <c r="H314" s="759"/>
      <c r="I314" s="759"/>
      <c r="J314" s="759"/>
      <c r="K314" s="760"/>
      <c r="L314" s="760"/>
      <c r="M314" s="759"/>
      <c r="N314" s="759"/>
      <c r="O314" s="759"/>
      <c r="P314" s="759"/>
      <c r="Q314" s="759"/>
      <c r="R314" s="759"/>
      <c r="S314" s="759"/>
      <c r="T314" s="759"/>
      <c r="U314" s="759"/>
      <c r="V314" s="759"/>
      <c r="W314" s="759"/>
      <c r="X314" s="759"/>
      <c r="Y314" s="759"/>
      <c r="Z314" s="759"/>
    </row>
    <row r="315">
      <c r="A315" s="759"/>
      <c r="B315" s="759"/>
      <c r="C315" s="759"/>
      <c r="D315" s="759"/>
      <c r="E315" s="759"/>
      <c r="F315" s="759"/>
      <c r="G315" s="760"/>
      <c r="H315" s="759"/>
      <c r="I315" s="759"/>
      <c r="J315" s="759"/>
      <c r="K315" s="760"/>
      <c r="L315" s="760"/>
      <c r="M315" s="759"/>
      <c r="N315" s="759"/>
      <c r="O315" s="759"/>
      <c r="P315" s="759"/>
      <c r="Q315" s="759"/>
      <c r="R315" s="759"/>
      <c r="S315" s="759"/>
      <c r="T315" s="759"/>
      <c r="U315" s="759"/>
      <c r="V315" s="759"/>
      <c r="W315" s="759"/>
      <c r="X315" s="759"/>
      <c r="Y315" s="759"/>
      <c r="Z315" s="759"/>
    </row>
    <row r="316">
      <c r="A316" s="759"/>
      <c r="B316" s="759"/>
      <c r="C316" s="759"/>
      <c r="D316" s="759"/>
      <c r="E316" s="759"/>
      <c r="F316" s="759"/>
      <c r="G316" s="760"/>
      <c r="H316" s="759"/>
      <c r="I316" s="759"/>
      <c r="J316" s="759"/>
      <c r="K316" s="760"/>
      <c r="L316" s="760"/>
      <c r="M316" s="759"/>
      <c r="N316" s="759"/>
      <c r="O316" s="759"/>
      <c r="P316" s="759"/>
      <c r="Q316" s="759"/>
      <c r="R316" s="759"/>
      <c r="S316" s="759"/>
      <c r="T316" s="759"/>
      <c r="U316" s="759"/>
      <c r="V316" s="759"/>
      <c r="W316" s="759"/>
      <c r="X316" s="759"/>
      <c r="Y316" s="759"/>
      <c r="Z316" s="759"/>
    </row>
    <row r="317">
      <c r="A317" s="759"/>
      <c r="B317" s="759"/>
      <c r="C317" s="759"/>
      <c r="D317" s="759"/>
      <c r="E317" s="759"/>
      <c r="F317" s="759"/>
      <c r="G317" s="760"/>
      <c r="H317" s="759"/>
      <c r="I317" s="759"/>
      <c r="J317" s="759"/>
      <c r="K317" s="760"/>
      <c r="L317" s="760"/>
      <c r="M317" s="759"/>
      <c r="N317" s="759"/>
      <c r="O317" s="759"/>
      <c r="P317" s="759"/>
      <c r="Q317" s="759"/>
      <c r="R317" s="759"/>
      <c r="S317" s="759"/>
      <c r="T317" s="759"/>
      <c r="U317" s="759"/>
      <c r="V317" s="759"/>
      <c r="W317" s="759"/>
      <c r="X317" s="759"/>
      <c r="Y317" s="759"/>
      <c r="Z317" s="759"/>
    </row>
    <row r="318">
      <c r="A318" s="759"/>
      <c r="B318" s="759"/>
      <c r="C318" s="759"/>
      <c r="D318" s="759"/>
      <c r="E318" s="759"/>
      <c r="F318" s="759"/>
      <c r="G318" s="760"/>
      <c r="H318" s="759"/>
      <c r="I318" s="759"/>
      <c r="J318" s="759"/>
      <c r="K318" s="760"/>
      <c r="L318" s="760"/>
      <c r="M318" s="759"/>
      <c r="N318" s="759"/>
      <c r="O318" s="759"/>
      <c r="P318" s="759"/>
      <c r="Q318" s="759"/>
      <c r="R318" s="759"/>
      <c r="S318" s="759"/>
      <c r="T318" s="759"/>
      <c r="U318" s="759"/>
      <c r="V318" s="759"/>
      <c r="W318" s="759"/>
      <c r="X318" s="759"/>
      <c r="Y318" s="759"/>
      <c r="Z318" s="759"/>
    </row>
    <row r="319">
      <c r="A319" s="759"/>
      <c r="B319" s="759"/>
      <c r="C319" s="759"/>
      <c r="D319" s="759"/>
      <c r="E319" s="759"/>
      <c r="F319" s="759"/>
      <c r="G319" s="760"/>
      <c r="H319" s="759"/>
      <c r="I319" s="759"/>
      <c r="J319" s="759"/>
      <c r="K319" s="760"/>
      <c r="L319" s="760"/>
      <c r="M319" s="759"/>
      <c r="N319" s="759"/>
      <c r="O319" s="759"/>
      <c r="P319" s="759"/>
      <c r="Q319" s="759"/>
      <c r="R319" s="759"/>
      <c r="S319" s="759"/>
      <c r="T319" s="759"/>
      <c r="U319" s="759"/>
      <c r="V319" s="759"/>
      <c r="W319" s="759"/>
      <c r="X319" s="759"/>
      <c r="Y319" s="759"/>
      <c r="Z319" s="759"/>
    </row>
    <row r="320">
      <c r="A320" s="759"/>
      <c r="B320" s="759"/>
      <c r="C320" s="759"/>
      <c r="D320" s="759"/>
      <c r="E320" s="759"/>
      <c r="F320" s="759"/>
      <c r="G320" s="760"/>
      <c r="H320" s="759"/>
      <c r="I320" s="759"/>
      <c r="J320" s="759"/>
      <c r="K320" s="760"/>
      <c r="L320" s="760"/>
      <c r="M320" s="759"/>
      <c r="N320" s="759"/>
      <c r="O320" s="759"/>
      <c r="P320" s="759"/>
      <c r="Q320" s="759"/>
      <c r="R320" s="759"/>
      <c r="S320" s="759"/>
      <c r="T320" s="759"/>
      <c r="U320" s="759"/>
      <c r="V320" s="759"/>
      <c r="W320" s="759"/>
      <c r="X320" s="759"/>
      <c r="Y320" s="759"/>
      <c r="Z320" s="759"/>
    </row>
    <row r="321">
      <c r="A321" s="759"/>
      <c r="B321" s="759"/>
      <c r="C321" s="759"/>
      <c r="D321" s="759"/>
      <c r="E321" s="759"/>
      <c r="F321" s="759"/>
      <c r="G321" s="760"/>
      <c r="H321" s="759"/>
      <c r="I321" s="759"/>
      <c r="J321" s="759"/>
      <c r="K321" s="760"/>
      <c r="L321" s="760"/>
      <c r="M321" s="759"/>
      <c r="N321" s="759"/>
      <c r="O321" s="759"/>
      <c r="P321" s="759"/>
      <c r="Q321" s="759"/>
      <c r="R321" s="759"/>
      <c r="S321" s="759"/>
      <c r="T321" s="759"/>
      <c r="U321" s="759"/>
      <c r="V321" s="759"/>
      <c r="W321" s="759"/>
      <c r="X321" s="759"/>
      <c r="Y321" s="759"/>
      <c r="Z321" s="759"/>
    </row>
    <row r="322">
      <c r="A322" s="759"/>
      <c r="B322" s="759"/>
      <c r="C322" s="759"/>
      <c r="D322" s="759"/>
      <c r="E322" s="759"/>
      <c r="F322" s="759"/>
      <c r="G322" s="760"/>
      <c r="H322" s="759"/>
      <c r="I322" s="759"/>
      <c r="J322" s="759"/>
      <c r="K322" s="760"/>
      <c r="L322" s="760"/>
      <c r="M322" s="759"/>
      <c r="N322" s="759"/>
      <c r="O322" s="759"/>
      <c r="P322" s="759"/>
      <c r="Q322" s="759"/>
      <c r="R322" s="759"/>
      <c r="S322" s="759"/>
      <c r="T322" s="759"/>
      <c r="U322" s="759"/>
      <c r="V322" s="759"/>
      <c r="W322" s="759"/>
      <c r="X322" s="759"/>
      <c r="Y322" s="759"/>
      <c r="Z322" s="759"/>
    </row>
    <row r="323">
      <c r="A323" s="759"/>
      <c r="B323" s="759"/>
      <c r="C323" s="759"/>
      <c r="D323" s="759"/>
      <c r="E323" s="759"/>
      <c r="F323" s="759"/>
      <c r="G323" s="760"/>
      <c r="H323" s="759"/>
      <c r="I323" s="759"/>
      <c r="J323" s="759"/>
      <c r="K323" s="760"/>
      <c r="L323" s="760"/>
      <c r="M323" s="759"/>
      <c r="N323" s="759"/>
      <c r="O323" s="759"/>
      <c r="P323" s="759"/>
      <c r="Q323" s="759"/>
      <c r="R323" s="759"/>
      <c r="S323" s="759"/>
      <c r="T323" s="759"/>
      <c r="U323" s="759"/>
      <c r="V323" s="759"/>
      <c r="W323" s="759"/>
      <c r="X323" s="759"/>
      <c r="Y323" s="759"/>
      <c r="Z323" s="759"/>
    </row>
    <row r="324">
      <c r="A324" s="759"/>
      <c r="B324" s="759"/>
      <c r="C324" s="759"/>
      <c r="D324" s="759"/>
      <c r="E324" s="759"/>
      <c r="F324" s="759"/>
      <c r="G324" s="760"/>
      <c r="H324" s="759"/>
      <c r="I324" s="759"/>
      <c r="J324" s="759"/>
      <c r="K324" s="760"/>
      <c r="L324" s="760"/>
      <c r="M324" s="759"/>
      <c r="N324" s="759"/>
      <c r="O324" s="759"/>
      <c r="P324" s="759"/>
      <c r="Q324" s="759"/>
      <c r="R324" s="759"/>
      <c r="S324" s="759"/>
      <c r="T324" s="759"/>
      <c r="U324" s="759"/>
      <c r="V324" s="759"/>
      <c r="W324" s="759"/>
      <c r="X324" s="759"/>
      <c r="Y324" s="759"/>
      <c r="Z324" s="759"/>
    </row>
    <row r="325">
      <c r="A325" s="759"/>
      <c r="B325" s="759"/>
      <c r="C325" s="759"/>
      <c r="D325" s="759"/>
      <c r="E325" s="759"/>
      <c r="F325" s="759"/>
      <c r="G325" s="760"/>
      <c r="H325" s="759"/>
      <c r="I325" s="759"/>
      <c r="J325" s="759"/>
      <c r="K325" s="760"/>
      <c r="L325" s="760"/>
      <c r="M325" s="759"/>
      <c r="N325" s="759"/>
      <c r="O325" s="759"/>
      <c r="P325" s="759"/>
      <c r="Q325" s="759"/>
      <c r="R325" s="759"/>
      <c r="S325" s="759"/>
      <c r="T325" s="759"/>
      <c r="U325" s="759"/>
      <c r="V325" s="759"/>
      <c r="W325" s="759"/>
      <c r="X325" s="759"/>
      <c r="Y325" s="759"/>
      <c r="Z325" s="759"/>
    </row>
    <row r="326">
      <c r="A326" s="759"/>
      <c r="B326" s="759"/>
      <c r="C326" s="759"/>
      <c r="D326" s="759"/>
      <c r="E326" s="759"/>
      <c r="F326" s="759"/>
      <c r="G326" s="760"/>
      <c r="H326" s="759"/>
      <c r="I326" s="759"/>
      <c r="J326" s="759"/>
      <c r="K326" s="760"/>
      <c r="L326" s="760"/>
      <c r="M326" s="759"/>
      <c r="N326" s="759"/>
      <c r="O326" s="759"/>
      <c r="P326" s="759"/>
      <c r="Q326" s="759"/>
      <c r="R326" s="759"/>
      <c r="S326" s="759"/>
      <c r="T326" s="759"/>
      <c r="U326" s="759"/>
      <c r="V326" s="759"/>
      <c r="W326" s="759"/>
      <c r="X326" s="759"/>
      <c r="Y326" s="759"/>
      <c r="Z326" s="759"/>
    </row>
    <row r="327">
      <c r="A327" s="759"/>
      <c r="B327" s="759"/>
      <c r="C327" s="759"/>
      <c r="D327" s="759"/>
      <c r="E327" s="759"/>
      <c r="F327" s="759"/>
      <c r="G327" s="760"/>
      <c r="H327" s="759"/>
      <c r="I327" s="759"/>
      <c r="J327" s="759"/>
      <c r="K327" s="760"/>
      <c r="L327" s="760"/>
      <c r="M327" s="759"/>
      <c r="N327" s="759"/>
      <c r="O327" s="759"/>
      <c r="P327" s="759"/>
      <c r="Q327" s="759"/>
      <c r="R327" s="759"/>
      <c r="S327" s="759"/>
      <c r="T327" s="759"/>
      <c r="U327" s="759"/>
      <c r="V327" s="759"/>
      <c r="W327" s="759"/>
      <c r="X327" s="759"/>
      <c r="Y327" s="759"/>
      <c r="Z327" s="759"/>
    </row>
    <row r="328">
      <c r="A328" s="759"/>
      <c r="B328" s="759"/>
      <c r="C328" s="759"/>
      <c r="D328" s="759"/>
      <c r="E328" s="759"/>
      <c r="F328" s="759"/>
      <c r="G328" s="760"/>
      <c r="H328" s="759"/>
      <c r="I328" s="759"/>
      <c r="J328" s="759"/>
      <c r="K328" s="760"/>
      <c r="L328" s="760"/>
      <c r="M328" s="759"/>
      <c r="N328" s="759"/>
      <c r="O328" s="759"/>
      <c r="P328" s="759"/>
      <c r="Q328" s="759"/>
      <c r="R328" s="759"/>
      <c r="S328" s="759"/>
      <c r="T328" s="759"/>
      <c r="U328" s="759"/>
      <c r="V328" s="759"/>
      <c r="W328" s="759"/>
      <c r="X328" s="759"/>
      <c r="Y328" s="759"/>
      <c r="Z328" s="759"/>
    </row>
    <row r="329">
      <c r="A329" s="759"/>
      <c r="B329" s="759"/>
      <c r="C329" s="759"/>
      <c r="D329" s="759"/>
      <c r="E329" s="759"/>
      <c r="F329" s="759"/>
      <c r="G329" s="760"/>
      <c r="H329" s="759"/>
      <c r="I329" s="759"/>
      <c r="J329" s="759"/>
      <c r="K329" s="760"/>
      <c r="L329" s="760"/>
      <c r="M329" s="759"/>
      <c r="N329" s="759"/>
      <c r="O329" s="759"/>
      <c r="P329" s="759"/>
      <c r="Q329" s="759"/>
      <c r="R329" s="759"/>
      <c r="S329" s="759"/>
      <c r="T329" s="759"/>
      <c r="U329" s="759"/>
      <c r="V329" s="759"/>
      <c r="W329" s="759"/>
      <c r="X329" s="759"/>
      <c r="Y329" s="759"/>
      <c r="Z329" s="759"/>
    </row>
    <row r="330">
      <c r="A330" s="759"/>
      <c r="B330" s="759"/>
      <c r="C330" s="759"/>
      <c r="D330" s="759"/>
      <c r="E330" s="759"/>
      <c r="F330" s="759"/>
      <c r="G330" s="760"/>
      <c r="H330" s="759"/>
      <c r="I330" s="759"/>
      <c r="J330" s="759"/>
      <c r="K330" s="760"/>
      <c r="L330" s="760"/>
      <c r="M330" s="759"/>
      <c r="N330" s="759"/>
      <c r="O330" s="759"/>
      <c r="P330" s="759"/>
      <c r="Q330" s="759"/>
      <c r="R330" s="759"/>
      <c r="S330" s="759"/>
      <c r="T330" s="759"/>
      <c r="U330" s="759"/>
      <c r="V330" s="759"/>
      <c r="W330" s="759"/>
      <c r="X330" s="759"/>
      <c r="Y330" s="759"/>
      <c r="Z330" s="759"/>
    </row>
    <row r="331">
      <c r="A331" s="759"/>
      <c r="B331" s="759"/>
      <c r="C331" s="759"/>
      <c r="D331" s="759"/>
      <c r="E331" s="759"/>
      <c r="F331" s="759"/>
      <c r="G331" s="760"/>
      <c r="H331" s="759"/>
      <c r="I331" s="759"/>
      <c r="J331" s="759"/>
      <c r="K331" s="760"/>
      <c r="L331" s="760"/>
      <c r="M331" s="759"/>
      <c r="N331" s="759"/>
      <c r="O331" s="759"/>
      <c r="P331" s="759"/>
      <c r="Q331" s="759"/>
      <c r="R331" s="759"/>
      <c r="S331" s="759"/>
      <c r="T331" s="759"/>
      <c r="U331" s="759"/>
      <c r="V331" s="759"/>
      <c r="W331" s="759"/>
      <c r="X331" s="759"/>
      <c r="Y331" s="759"/>
      <c r="Z331" s="759"/>
    </row>
    <row r="332">
      <c r="A332" s="759"/>
      <c r="B332" s="759"/>
      <c r="C332" s="759"/>
      <c r="D332" s="759"/>
      <c r="E332" s="759"/>
      <c r="F332" s="759"/>
      <c r="G332" s="760"/>
      <c r="H332" s="759"/>
      <c r="I332" s="759"/>
      <c r="J332" s="759"/>
      <c r="K332" s="760"/>
      <c r="L332" s="760"/>
      <c r="M332" s="759"/>
      <c r="N332" s="759"/>
      <c r="O332" s="759"/>
      <c r="P332" s="759"/>
      <c r="Q332" s="759"/>
      <c r="R332" s="759"/>
      <c r="S332" s="759"/>
      <c r="T332" s="759"/>
      <c r="U332" s="759"/>
      <c r="V332" s="759"/>
      <c r="W332" s="759"/>
      <c r="X332" s="759"/>
      <c r="Y332" s="759"/>
      <c r="Z332" s="759"/>
    </row>
    <row r="333">
      <c r="A333" s="759"/>
      <c r="B333" s="759"/>
      <c r="C333" s="759"/>
      <c r="D333" s="759"/>
      <c r="E333" s="759"/>
      <c r="F333" s="759"/>
      <c r="G333" s="760"/>
      <c r="H333" s="759"/>
      <c r="I333" s="759"/>
      <c r="J333" s="759"/>
      <c r="K333" s="760"/>
      <c r="L333" s="760"/>
      <c r="M333" s="759"/>
      <c r="N333" s="759"/>
      <c r="O333" s="759"/>
      <c r="P333" s="759"/>
      <c r="Q333" s="759"/>
      <c r="R333" s="759"/>
      <c r="S333" s="759"/>
      <c r="T333" s="759"/>
      <c r="U333" s="759"/>
      <c r="V333" s="759"/>
      <c r="W333" s="759"/>
      <c r="X333" s="759"/>
      <c r="Y333" s="759"/>
      <c r="Z333" s="759"/>
    </row>
    <row r="334">
      <c r="A334" s="759"/>
      <c r="B334" s="759"/>
      <c r="C334" s="759"/>
      <c r="D334" s="759"/>
      <c r="E334" s="759"/>
      <c r="F334" s="759"/>
      <c r="G334" s="760"/>
      <c r="H334" s="759"/>
      <c r="I334" s="759"/>
      <c r="J334" s="759"/>
      <c r="K334" s="760"/>
      <c r="L334" s="760"/>
      <c r="M334" s="759"/>
      <c r="N334" s="759"/>
      <c r="O334" s="759"/>
      <c r="P334" s="759"/>
      <c r="Q334" s="759"/>
      <c r="R334" s="759"/>
      <c r="S334" s="759"/>
      <c r="T334" s="759"/>
      <c r="U334" s="759"/>
      <c r="V334" s="759"/>
      <c r="W334" s="759"/>
      <c r="X334" s="759"/>
      <c r="Y334" s="759"/>
      <c r="Z334" s="759"/>
    </row>
    <row r="335">
      <c r="A335" s="759"/>
      <c r="B335" s="759"/>
      <c r="C335" s="759"/>
      <c r="D335" s="759"/>
      <c r="E335" s="759"/>
      <c r="F335" s="759"/>
      <c r="G335" s="760"/>
      <c r="H335" s="759"/>
      <c r="I335" s="759"/>
      <c r="J335" s="759"/>
      <c r="K335" s="760"/>
      <c r="L335" s="760"/>
      <c r="M335" s="759"/>
      <c r="N335" s="759"/>
      <c r="O335" s="759"/>
      <c r="P335" s="759"/>
      <c r="Q335" s="759"/>
      <c r="R335" s="759"/>
      <c r="S335" s="759"/>
      <c r="T335" s="759"/>
      <c r="U335" s="759"/>
      <c r="V335" s="759"/>
      <c r="W335" s="759"/>
      <c r="X335" s="759"/>
      <c r="Y335" s="759"/>
      <c r="Z335" s="759"/>
    </row>
    <row r="336">
      <c r="A336" s="759"/>
      <c r="B336" s="759"/>
      <c r="C336" s="759"/>
      <c r="D336" s="759"/>
      <c r="E336" s="759"/>
      <c r="F336" s="759"/>
      <c r="G336" s="760"/>
      <c r="H336" s="759"/>
      <c r="I336" s="759"/>
      <c r="J336" s="759"/>
      <c r="K336" s="760"/>
      <c r="L336" s="760"/>
      <c r="M336" s="759"/>
      <c r="N336" s="759"/>
      <c r="O336" s="759"/>
      <c r="P336" s="759"/>
      <c r="Q336" s="759"/>
      <c r="R336" s="759"/>
      <c r="S336" s="759"/>
      <c r="T336" s="759"/>
      <c r="U336" s="759"/>
      <c r="V336" s="759"/>
      <c r="W336" s="759"/>
      <c r="X336" s="759"/>
      <c r="Y336" s="759"/>
      <c r="Z336" s="759"/>
    </row>
    <row r="337">
      <c r="A337" s="759"/>
      <c r="B337" s="759"/>
      <c r="C337" s="759"/>
      <c r="D337" s="759"/>
      <c r="E337" s="759"/>
      <c r="F337" s="759"/>
      <c r="G337" s="760"/>
      <c r="H337" s="759"/>
      <c r="I337" s="759"/>
      <c r="J337" s="759"/>
      <c r="K337" s="760"/>
      <c r="L337" s="760"/>
      <c r="M337" s="759"/>
      <c r="N337" s="759"/>
      <c r="O337" s="759"/>
      <c r="P337" s="759"/>
      <c r="Q337" s="759"/>
      <c r="R337" s="759"/>
      <c r="S337" s="759"/>
      <c r="T337" s="759"/>
      <c r="U337" s="759"/>
      <c r="V337" s="759"/>
      <c r="W337" s="759"/>
      <c r="X337" s="759"/>
      <c r="Y337" s="759"/>
      <c r="Z337" s="759"/>
    </row>
    <row r="338">
      <c r="A338" s="759"/>
      <c r="B338" s="759"/>
      <c r="C338" s="759"/>
      <c r="D338" s="759"/>
      <c r="E338" s="759"/>
      <c r="F338" s="759"/>
      <c r="G338" s="760"/>
      <c r="H338" s="759"/>
      <c r="I338" s="759"/>
      <c r="J338" s="759"/>
      <c r="K338" s="760"/>
      <c r="L338" s="760"/>
      <c r="M338" s="759"/>
      <c r="N338" s="759"/>
      <c r="O338" s="759"/>
      <c r="P338" s="759"/>
      <c r="Q338" s="759"/>
      <c r="R338" s="759"/>
      <c r="S338" s="759"/>
      <c r="T338" s="759"/>
      <c r="U338" s="759"/>
      <c r="V338" s="759"/>
      <c r="W338" s="759"/>
      <c r="X338" s="759"/>
      <c r="Y338" s="759"/>
      <c r="Z338" s="759"/>
    </row>
    <row r="339">
      <c r="A339" s="759"/>
      <c r="B339" s="759"/>
      <c r="C339" s="759"/>
      <c r="D339" s="759"/>
      <c r="E339" s="759"/>
      <c r="F339" s="759"/>
      <c r="G339" s="760"/>
      <c r="H339" s="759"/>
      <c r="I339" s="759"/>
      <c r="J339" s="759"/>
      <c r="K339" s="760"/>
      <c r="L339" s="760"/>
      <c r="M339" s="759"/>
      <c r="N339" s="759"/>
      <c r="O339" s="759"/>
      <c r="P339" s="759"/>
      <c r="Q339" s="759"/>
      <c r="R339" s="759"/>
      <c r="S339" s="759"/>
      <c r="T339" s="759"/>
      <c r="U339" s="759"/>
      <c r="V339" s="759"/>
      <c r="W339" s="759"/>
      <c r="X339" s="759"/>
      <c r="Y339" s="759"/>
      <c r="Z339" s="759"/>
    </row>
    <row r="340">
      <c r="A340" s="759"/>
      <c r="B340" s="759"/>
      <c r="C340" s="759"/>
      <c r="D340" s="759"/>
      <c r="E340" s="759"/>
      <c r="F340" s="759"/>
      <c r="G340" s="760"/>
      <c r="H340" s="759"/>
      <c r="I340" s="759"/>
      <c r="J340" s="759"/>
      <c r="K340" s="760"/>
      <c r="L340" s="760"/>
      <c r="M340" s="759"/>
      <c r="N340" s="759"/>
      <c r="O340" s="759"/>
      <c r="P340" s="759"/>
      <c r="Q340" s="759"/>
      <c r="R340" s="759"/>
      <c r="S340" s="759"/>
      <c r="T340" s="759"/>
      <c r="U340" s="759"/>
      <c r="V340" s="759"/>
      <c r="W340" s="759"/>
      <c r="X340" s="759"/>
      <c r="Y340" s="759"/>
      <c r="Z340" s="759"/>
    </row>
    <row r="341">
      <c r="A341" s="759"/>
      <c r="B341" s="759"/>
      <c r="C341" s="759"/>
      <c r="D341" s="759"/>
      <c r="E341" s="759"/>
      <c r="F341" s="759"/>
      <c r="G341" s="760"/>
      <c r="H341" s="759"/>
      <c r="I341" s="759"/>
      <c r="J341" s="759"/>
      <c r="K341" s="760"/>
      <c r="L341" s="760"/>
      <c r="M341" s="759"/>
      <c r="N341" s="759"/>
      <c r="O341" s="759"/>
      <c r="P341" s="759"/>
      <c r="Q341" s="759"/>
      <c r="R341" s="759"/>
      <c r="S341" s="759"/>
      <c r="T341" s="759"/>
      <c r="U341" s="759"/>
      <c r="V341" s="759"/>
      <c r="W341" s="759"/>
      <c r="X341" s="759"/>
      <c r="Y341" s="759"/>
      <c r="Z341" s="759"/>
    </row>
    <row r="342">
      <c r="A342" s="759"/>
      <c r="B342" s="759"/>
      <c r="C342" s="759"/>
      <c r="D342" s="759"/>
      <c r="E342" s="759"/>
      <c r="F342" s="759"/>
      <c r="G342" s="760"/>
      <c r="H342" s="759"/>
      <c r="I342" s="759"/>
      <c r="J342" s="759"/>
      <c r="K342" s="760"/>
      <c r="L342" s="760"/>
      <c r="M342" s="759"/>
      <c r="N342" s="759"/>
      <c r="O342" s="759"/>
      <c r="P342" s="759"/>
      <c r="Q342" s="759"/>
      <c r="R342" s="759"/>
      <c r="S342" s="759"/>
      <c r="T342" s="759"/>
      <c r="U342" s="759"/>
      <c r="V342" s="759"/>
      <c r="W342" s="759"/>
      <c r="X342" s="759"/>
      <c r="Y342" s="759"/>
      <c r="Z342" s="759"/>
    </row>
    <row r="343">
      <c r="A343" s="759"/>
      <c r="B343" s="759"/>
      <c r="C343" s="759"/>
      <c r="D343" s="759"/>
      <c r="E343" s="759"/>
      <c r="F343" s="759"/>
      <c r="G343" s="760"/>
      <c r="H343" s="759"/>
      <c r="I343" s="759"/>
      <c r="J343" s="759"/>
      <c r="K343" s="760"/>
      <c r="L343" s="760"/>
      <c r="M343" s="759"/>
      <c r="N343" s="759"/>
      <c r="O343" s="759"/>
      <c r="P343" s="759"/>
      <c r="Q343" s="759"/>
      <c r="R343" s="759"/>
      <c r="S343" s="759"/>
      <c r="T343" s="759"/>
      <c r="U343" s="759"/>
      <c r="V343" s="759"/>
      <c r="W343" s="759"/>
      <c r="X343" s="759"/>
      <c r="Y343" s="759"/>
      <c r="Z343" s="759"/>
    </row>
    <row r="344">
      <c r="A344" s="759"/>
      <c r="B344" s="759"/>
      <c r="C344" s="759"/>
      <c r="D344" s="759"/>
      <c r="E344" s="759"/>
      <c r="F344" s="759"/>
      <c r="G344" s="760"/>
      <c r="H344" s="759"/>
      <c r="I344" s="759"/>
      <c r="J344" s="759"/>
      <c r="K344" s="760"/>
      <c r="L344" s="760"/>
      <c r="M344" s="759"/>
      <c r="N344" s="759"/>
      <c r="O344" s="759"/>
      <c r="P344" s="759"/>
      <c r="Q344" s="759"/>
      <c r="R344" s="759"/>
      <c r="S344" s="759"/>
      <c r="T344" s="759"/>
      <c r="U344" s="759"/>
      <c r="V344" s="759"/>
      <c r="W344" s="759"/>
      <c r="X344" s="759"/>
      <c r="Y344" s="759"/>
      <c r="Z344" s="759"/>
    </row>
    <row r="345">
      <c r="A345" s="759"/>
      <c r="B345" s="759"/>
      <c r="C345" s="759"/>
      <c r="D345" s="759"/>
      <c r="E345" s="759"/>
      <c r="F345" s="759"/>
      <c r="G345" s="760"/>
      <c r="H345" s="759"/>
      <c r="I345" s="759"/>
      <c r="J345" s="759"/>
      <c r="K345" s="760"/>
      <c r="L345" s="760"/>
      <c r="M345" s="759"/>
      <c r="N345" s="759"/>
      <c r="O345" s="759"/>
      <c r="P345" s="759"/>
      <c r="Q345" s="759"/>
      <c r="R345" s="759"/>
      <c r="S345" s="759"/>
      <c r="T345" s="759"/>
      <c r="U345" s="759"/>
      <c r="V345" s="759"/>
      <c r="W345" s="759"/>
      <c r="X345" s="759"/>
      <c r="Y345" s="759"/>
      <c r="Z345" s="759"/>
    </row>
    <row r="346">
      <c r="A346" s="759"/>
      <c r="B346" s="759"/>
      <c r="C346" s="759"/>
      <c r="D346" s="759"/>
      <c r="E346" s="759"/>
      <c r="F346" s="759"/>
      <c r="G346" s="760"/>
      <c r="H346" s="759"/>
      <c r="I346" s="759"/>
      <c r="J346" s="759"/>
      <c r="K346" s="760"/>
      <c r="L346" s="760"/>
      <c r="M346" s="759"/>
      <c r="N346" s="759"/>
      <c r="O346" s="759"/>
      <c r="P346" s="759"/>
      <c r="Q346" s="759"/>
      <c r="R346" s="759"/>
      <c r="S346" s="759"/>
      <c r="T346" s="759"/>
      <c r="U346" s="759"/>
      <c r="V346" s="759"/>
      <c r="W346" s="759"/>
      <c r="X346" s="759"/>
      <c r="Y346" s="759"/>
      <c r="Z346" s="759"/>
    </row>
    <row r="347">
      <c r="A347" s="759"/>
      <c r="B347" s="759"/>
      <c r="C347" s="759"/>
      <c r="D347" s="759"/>
      <c r="E347" s="759"/>
      <c r="F347" s="759"/>
      <c r="G347" s="760"/>
      <c r="H347" s="759"/>
      <c r="I347" s="759"/>
      <c r="J347" s="759"/>
      <c r="K347" s="760"/>
      <c r="L347" s="760"/>
      <c r="M347" s="759"/>
      <c r="N347" s="759"/>
      <c r="O347" s="759"/>
      <c r="P347" s="759"/>
      <c r="Q347" s="759"/>
      <c r="R347" s="759"/>
      <c r="S347" s="759"/>
      <c r="T347" s="759"/>
      <c r="U347" s="759"/>
      <c r="V347" s="759"/>
      <c r="W347" s="759"/>
      <c r="X347" s="759"/>
      <c r="Y347" s="759"/>
      <c r="Z347" s="759"/>
    </row>
    <row r="348">
      <c r="A348" s="759"/>
      <c r="B348" s="759"/>
      <c r="C348" s="759"/>
      <c r="D348" s="759"/>
      <c r="E348" s="759"/>
      <c r="F348" s="759"/>
      <c r="G348" s="760"/>
      <c r="H348" s="759"/>
      <c r="I348" s="759"/>
      <c r="J348" s="759"/>
      <c r="K348" s="760"/>
      <c r="L348" s="760"/>
      <c r="M348" s="759"/>
      <c r="N348" s="759"/>
      <c r="O348" s="759"/>
      <c r="P348" s="759"/>
      <c r="Q348" s="759"/>
      <c r="R348" s="759"/>
      <c r="S348" s="759"/>
      <c r="T348" s="759"/>
      <c r="U348" s="759"/>
      <c r="V348" s="759"/>
      <c r="W348" s="759"/>
      <c r="X348" s="759"/>
      <c r="Y348" s="759"/>
      <c r="Z348" s="759"/>
    </row>
    <row r="349">
      <c r="A349" s="759"/>
      <c r="B349" s="759"/>
      <c r="C349" s="759"/>
      <c r="D349" s="759"/>
      <c r="E349" s="759"/>
      <c r="F349" s="759"/>
      <c r="G349" s="760"/>
      <c r="H349" s="759"/>
      <c r="I349" s="759"/>
      <c r="J349" s="759"/>
      <c r="K349" s="760"/>
      <c r="L349" s="760"/>
      <c r="M349" s="759"/>
      <c r="N349" s="759"/>
      <c r="O349" s="759"/>
      <c r="P349" s="759"/>
      <c r="Q349" s="759"/>
      <c r="R349" s="759"/>
      <c r="S349" s="759"/>
      <c r="T349" s="759"/>
      <c r="U349" s="759"/>
      <c r="V349" s="759"/>
      <c r="W349" s="759"/>
      <c r="X349" s="759"/>
      <c r="Y349" s="759"/>
      <c r="Z349" s="759"/>
    </row>
    <row r="350">
      <c r="A350" s="759"/>
      <c r="B350" s="759"/>
      <c r="C350" s="759"/>
      <c r="D350" s="759"/>
      <c r="E350" s="759"/>
      <c r="F350" s="759"/>
      <c r="G350" s="760"/>
      <c r="H350" s="759"/>
      <c r="I350" s="759"/>
      <c r="J350" s="759"/>
      <c r="K350" s="760"/>
      <c r="L350" s="760"/>
      <c r="M350" s="759"/>
      <c r="N350" s="759"/>
      <c r="O350" s="759"/>
      <c r="P350" s="759"/>
      <c r="Q350" s="759"/>
      <c r="R350" s="759"/>
      <c r="S350" s="759"/>
      <c r="T350" s="759"/>
      <c r="U350" s="759"/>
      <c r="V350" s="759"/>
      <c r="W350" s="759"/>
      <c r="X350" s="759"/>
      <c r="Y350" s="759"/>
      <c r="Z350" s="759"/>
    </row>
    <row r="351">
      <c r="A351" s="759"/>
      <c r="B351" s="759"/>
      <c r="C351" s="759"/>
      <c r="D351" s="759"/>
      <c r="E351" s="759"/>
      <c r="F351" s="759"/>
      <c r="G351" s="760"/>
      <c r="H351" s="759"/>
      <c r="I351" s="759"/>
      <c r="J351" s="759"/>
      <c r="K351" s="760"/>
      <c r="L351" s="760"/>
      <c r="M351" s="759"/>
      <c r="N351" s="759"/>
      <c r="O351" s="759"/>
      <c r="P351" s="759"/>
      <c r="Q351" s="759"/>
      <c r="R351" s="759"/>
      <c r="S351" s="759"/>
      <c r="T351" s="759"/>
      <c r="U351" s="759"/>
      <c r="V351" s="759"/>
      <c r="W351" s="759"/>
      <c r="X351" s="759"/>
      <c r="Y351" s="759"/>
      <c r="Z351" s="759"/>
    </row>
    <row r="352">
      <c r="A352" s="759"/>
      <c r="B352" s="759"/>
      <c r="C352" s="759"/>
      <c r="D352" s="759"/>
      <c r="E352" s="759"/>
      <c r="F352" s="759"/>
      <c r="G352" s="760"/>
      <c r="H352" s="759"/>
      <c r="I352" s="759"/>
      <c r="J352" s="759"/>
      <c r="K352" s="760"/>
      <c r="L352" s="760"/>
      <c r="M352" s="759"/>
      <c r="N352" s="759"/>
      <c r="O352" s="759"/>
      <c r="P352" s="759"/>
      <c r="Q352" s="759"/>
      <c r="R352" s="759"/>
      <c r="S352" s="759"/>
      <c r="T352" s="759"/>
      <c r="U352" s="759"/>
      <c r="V352" s="759"/>
      <c r="W352" s="759"/>
      <c r="X352" s="759"/>
      <c r="Y352" s="759"/>
      <c r="Z352" s="759"/>
    </row>
    <row r="353">
      <c r="A353" s="759"/>
      <c r="B353" s="759"/>
      <c r="C353" s="759"/>
      <c r="D353" s="759"/>
      <c r="E353" s="759"/>
      <c r="F353" s="759"/>
      <c r="G353" s="760"/>
      <c r="H353" s="759"/>
      <c r="I353" s="759"/>
      <c r="J353" s="759"/>
      <c r="K353" s="760"/>
      <c r="L353" s="760"/>
      <c r="M353" s="759"/>
      <c r="N353" s="759"/>
      <c r="O353" s="759"/>
      <c r="P353" s="759"/>
      <c r="Q353" s="759"/>
      <c r="R353" s="759"/>
      <c r="S353" s="759"/>
      <c r="T353" s="759"/>
      <c r="U353" s="759"/>
      <c r="V353" s="759"/>
      <c r="W353" s="759"/>
      <c r="X353" s="759"/>
      <c r="Y353" s="759"/>
      <c r="Z353" s="759"/>
    </row>
    <row r="354">
      <c r="A354" s="759"/>
      <c r="B354" s="759"/>
      <c r="C354" s="759"/>
      <c r="D354" s="759"/>
      <c r="E354" s="759"/>
      <c r="F354" s="759"/>
      <c r="G354" s="760"/>
      <c r="H354" s="759"/>
      <c r="I354" s="759"/>
      <c r="J354" s="759"/>
      <c r="K354" s="760"/>
      <c r="L354" s="760"/>
      <c r="M354" s="759"/>
      <c r="N354" s="759"/>
      <c r="O354" s="759"/>
      <c r="P354" s="759"/>
      <c r="Q354" s="759"/>
      <c r="R354" s="759"/>
      <c r="S354" s="759"/>
      <c r="T354" s="759"/>
      <c r="U354" s="759"/>
      <c r="V354" s="759"/>
      <c r="W354" s="759"/>
      <c r="X354" s="759"/>
      <c r="Y354" s="759"/>
      <c r="Z354" s="759"/>
    </row>
    <row r="355">
      <c r="A355" s="759"/>
      <c r="B355" s="759"/>
      <c r="C355" s="759"/>
      <c r="D355" s="759"/>
      <c r="E355" s="759"/>
      <c r="F355" s="759"/>
      <c r="G355" s="760"/>
      <c r="H355" s="759"/>
      <c r="I355" s="759"/>
      <c r="J355" s="759"/>
      <c r="K355" s="760"/>
      <c r="L355" s="760"/>
      <c r="M355" s="759"/>
      <c r="N355" s="759"/>
      <c r="O355" s="759"/>
      <c r="P355" s="759"/>
      <c r="Q355" s="759"/>
      <c r="R355" s="759"/>
      <c r="S355" s="759"/>
      <c r="T355" s="759"/>
      <c r="U355" s="759"/>
      <c r="V355" s="759"/>
      <c r="W355" s="759"/>
      <c r="X355" s="759"/>
      <c r="Y355" s="759"/>
      <c r="Z355" s="759"/>
    </row>
    <row r="356">
      <c r="A356" s="759"/>
      <c r="B356" s="759"/>
      <c r="C356" s="759"/>
      <c r="D356" s="759"/>
      <c r="E356" s="759"/>
      <c r="F356" s="759"/>
      <c r="G356" s="760"/>
      <c r="H356" s="759"/>
      <c r="I356" s="759"/>
      <c r="J356" s="759"/>
      <c r="K356" s="760"/>
      <c r="L356" s="760"/>
      <c r="M356" s="759"/>
      <c r="N356" s="759"/>
      <c r="O356" s="759"/>
      <c r="P356" s="759"/>
      <c r="Q356" s="759"/>
      <c r="R356" s="759"/>
      <c r="S356" s="759"/>
      <c r="T356" s="759"/>
      <c r="U356" s="759"/>
      <c r="V356" s="759"/>
      <c r="W356" s="759"/>
      <c r="X356" s="759"/>
      <c r="Y356" s="759"/>
      <c r="Z356" s="759"/>
    </row>
    <row r="357">
      <c r="A357" s="759"/>
      <c r="B357" s="759"/>
      <c r="C357" s="759"/>
      <c r="D357" s="759"/>
      <c r="E357" s="759"/>
      <c r="F357" s="759"/>
      <c r="G357" s="760"/>
      <c r="H357" s="759"/>
      <c r="I357" s="759"/>
      <c r="J357" s="759"/>
      <c r="K357" s="760"/>
      <c r="L357" s="760"/>
      <c r="M357" s="759"/>
      <c r="N357" s="759"/>
      <c r="O357" s="759"/>
      <c r="P357" s="759"/>
      <c r="Q357" s="759"/>
      <c r="R357" s="759"/>
      <c r="S357" s="759"/>
      <c r="T357" s="759"/>
      <c r="U357" s="759"/>
      <c r="V357" s="759"/>
      <c r="W357" s="759"/>
      <c r="X357" s="759"/>
      <c r="Y357" s="759"/>
      <c r="Z357" s="759"/>
    </row>
    <row r="358">
      <c r="A358" s="759"/>
      <c r="B358" s="759"/>
      <c r="C358" s="759"/>
      <c r="D358" s="759"/>
      <c r="E358" s="759"/>
      <c r="F358" s="759"/>
      <c r="G358" s="760"/>
      <c r="H358" s="759"/>
      <c r="I358" s="759"/>
      <c r="J358" s="759"/>
      <c r="K358" s="760"/>
      <c r="L358" s="760"/>
      <c r="M358" s="759"/>
      <c r="N358" s="759"/>
      <c r="O358" s="759"/>
      <c r="P358" s="759"/>
      <c r="Q358" s="759"/>
      <c r="R358" s="759"/>
      <c r="S358" s="759"/>
      <c r="T358" s="759"/>
      <c r="U358" s="759"/>
      <c r="V358" s="759"/>
      <c r="W358" s="759"/>
      <c r="X358" s="759"/>
      <c r="Y358" s="759"/>
      <c r="Z358" s="759"/>
    </row>
    <row r="359">
      <c r="A359" s="759"/>
      <c r="B359" s="759"/>
      <c r="C359" s="759"/>
      <c r="D359" s="759"/>
      <c r="E359" s="759"/>
      <c r="F359" s="759"/>
      <c r="G359" s="760"/>
      <c r="H359" s="759"/>
      <c r="I359" s="759"/>
      <c r="J359" s="759"/>
      <c r="K359" s="760"/>
      <c r="L359" s="760"/>
      <c r="M359" s="759"/>
      <c r="N359" s="759"/>
      <c r="O359" s="759"/>
      <c r="P359" s="759"/>
      <c r="Q359" s="759"/>
      <c r="R359" s="759"/>
      <c r="S359" s="759"/>
      <c r="T359" s="759"/>
      <c r="U359" s="759"/>
      <c r="V359" s="759"/>
      <c r="W359" s="759"/>
      <c r="X359" s="759"/>
      <c r="Y359" s="759"/>
      <c r="Z359" s="759"/>
    </row>
    <row r="360">
      <c r="A360" s="759"/>
      <c r="B360" s="759"/>
      <c r="C360" s="759"/>
      <c r="D360" s="759"/>
      <c r="E360" s="759"/>
      <c r="F360" s="759"/>
      <c r="G360" s="760"/>
      <c r="H360" s="759"/>
      <c r="I360" s="759"/>
      <c r="J360" s="759"/>
      <c r="K360" s="760"/>
      <c r="L360" s="760"/>
      <c r="M360" s="759"/>
      <c r="N360" s="759"/>
      <c r="O360" s="759"/>
      <c r="P360" s="759"/>
      <c r="Q360" s="759"/>
      <c r="R360" s="759"/>
      <c r="S360" s="759"/>
      <c r="T360" s="759"/>
      <c r="U360" s="759"/>
      <c r="V360" s="759"/>
      <c r="W360" s="759"/>
      <c r="X360" s="759"/>
      <c r="Y360" s="759"/>
      <c r="Z360" s="759"/>
    </row>
    <row r="361">
      <c r="A361" s="759"/>
      <c r="B361" s="759"/>
      <c r="C361" s="759"/>
      <c r="D361" s="759"/>
      <c r="E361" s="759"/>
      <c r="F361" s="759"/>
      <c r="G361" s="760"/>
      <c r="H361" s="759"/>
      <c r="I361" s="759"/>
      <c r="J361" s="759"/>
      <c r="K361" s="760"/>
      <c r="L361" s="760"/>
      <c r="M361" s="759"/>
      <c r="N361" s="759"/>
      <c r="O361" s="759"/>
      <c r="P361" s="759"/>
      <c r="Q361" s="759"/>
      <c r="R361" s="759"/>
      <c r="S361" s="759"/>
      <c r="T361" s="759"/>
      <c r="U361" s="759"/>
      <c r="V361" s="759"/>
      <c r="W361" s="759"/>
      <c r="X361" s="759"/>
      <c r="Y361" s="759"/>
      <c r="Z361" s="759"/>
    </row>
    <row r="362">
      <c r="A362" s="759"/>
      <c r="B362" s="759"/>
      <c r="C362" s="759"/>
      <c r="D362" s="759"/>
      <c r="E362" s="759"/>
      <c r="F362" s="759"/>
      <c r="G362" s="760"/>
      <c r="H362" s="759"/>
      <c r="I362" s="759"/>
      <c r="J362" s="759"/>
      <c r="K362" s="760"/>
      <c r="L362" s="760"/>
      <c r="M362" s="759"/>
      <c r="N362" s="759"/>
      <c r="O362" s="759"/>
      <c r="P362" s="759"/>
      <c r="Q362" s="759"/>
      <c r="R362" s="759"/>
      <c r="S362" s="759"/>
      <c r="T362" s="759"/>
      <c r="U362" s="759"/>
      <c r="V362" s="759"/>
      <c r="W362" s="759"/>
      <c r="X362" s="759"/>
      <c r="Y362" s="759"/>
      <c r="Z362" s="759"/>
    </row>
    <row r="363">
      <c r="A363" s="759"/>
      <c r="B363" s="759"/>
      <c r="C363" s="759"/>
      <c r="D363" s="759"/>
      <c r="E363" s="759"/>
      <c r="F363" s="759"/>
      <c r="G363" s="760"/>
      <c r="H363" s="759"/>
      <c r="I363" s="759"/>
      <c r="J363" s="759"/>
      <c r="K363" s="760"/>
      <c r="L363" s="760"/>
      <c r="M363" s="759"/>
      <c r="N363" s="759"/>
      <c r="O363" s="759"/>
      <c r="P363" s="759"/>
      <c r="Q363" s="759"/>
      <c r="R363" s="759"/>
      <c r="S363" s="759"/>
      <c r="T363" s="759"/>
      <c r="U363" s="759"/>
      <c r="V363" s="759"/>
      <c r="W363" s="759"/>
      <c r="X363" s="759"/>
      <c r="Y363" s="759"/>
      <c r="Z363" s="759"/>
    </row>
    <row r="364">
      <c r="A364" s="759"/>
      <c r="B364" s="759"/>
      <c r="C364" s="759"/>
      <c r="D364" s="759"/>
      <c r="E364" s="759"/>
      <c r="F364" s="759"/>
      <c r="G364" s="760"/>
      <c r="H364" s="759"/>
      <c r="I364" s="759"/>
      <c r="J364" s="759"/>
      <c r="K364" s="760"/>
      <c r="L364" s="760"/>
      <c r="M364" s="759"/>
      <c r="N364" s="759"/>
      <c r="O364" s="759"/>
      <c r="P364" s="759"/>
      <c r="Q364" s="759"/>
      <c r="R364" s="759"/>
      <c r="S364" s="759"/>
      <c r="T364" s="759"/>
      <c r="U364" s="759"/>
      <c r="V364" s="759"/>
      <c r="W364" s="759"/>
      <c r="X364" s="759"/>
      <c r="Y364" s="759"/>
      <c r="Z364" s="759"/>
    </row>
    <row r="365">
      <c r="A365" s="759"/>
      <c r="B365" s="759"/>
      <c r="C365" s="759"/>
      <c r="D365" s="759"/>
      <c r="E365" s="759"/>
      <c r="F365" s="759"/>
      <c r="G365" s="760"/>
      <c r="H365" s="759"/>
      <c r="I365" s="759"/>
      <c r="J365" s="759"/>
      <c r="K365" s="760"/>
      <c r="L365" s="760"/>
      <c r="M365" s="759"/>
      <c r="N365" s="759"/>
      <c r="O365" s="759"/>
      <c r="P365" s="759"/>
      <c r="Q365" s="759"/>
      <c r="R365" s="759"/>
      <c r="S365" s="759"/>
      <c r="T365" s="759"/>
      <c r="U365" s="759"/>
      <c r="V365" s="759"/>
      <c r="W365" s="759"/>
      <c r="X365" s="759"/>
      <c r="Y365" s="759"/>
      <c r="Z365" s="759"/>
    </row>
    <row r="366">
      <c r="A366" s="759"/>
      <c r="B366" s="759"/>
      <c r="C366" s="759"/>
      <c r="D366" s="759"/>
      <c r="E366" s="759"/>
      <c r="F366" s="759"/>
      <c r="G366" s="760"/>
      <c r="H366" s="759"/>
      <c r="I366" s="759"/>
      <c r="J366" s="759"/>
      <c r="K366" s="760"/>
      <c r="L366" s="760"/>
      <c r="M366" s="759"/>
      <c r="N366" s="759"/>
      <c r="O366" s="759"/>
      <c r="P366" s="759"/>
      <c r="Q366" s="759"/>
      <c r="R366" s="759"/>
      <c r="S366" s="759"/>
      <c r="T366" s="759"/>
      <c r="U366" s="759"/>
      <c r="V366" s="759"/>
      <c r="W366" s="759"/>
      <c r="X366" s="759"/>
      <c r="Y366" s="759"/>
      <c r="Z366" s="759"/>
    </row>
    <row r="367">
      <c r="A367" s="759"/>
      <c r="B367" s="759"/>
      <c r="C367" s="759"/>
      <c r="D367" s="759"/>
      <c r="E367" s="759"/>
      <c r="F367" s="759"/>
      <c r="G367" s="760"/>
      <c r="H367" s="759"/>
      <c r="I367" s="759"/>
      <c r="J367" s="759"/>
      <c r="K367" s="760"/>
      <c r="L367" s="760"/>
      <c r="M367" s="759"/>
      <c r="N367" s="759"/>
      <c r="O367" s="759"/>
      <c r="P367" s="759"/>
      <c r="Q367" s="759"/>
      <c r="R367" s="759"/>
      <c r="S367" s="759"/>
      <c r="T367" s="759"/>
      <c r="U367" s="759"/>
      <c r="V367" s="759"/>
      <c r="W367" s="759"/>
      <c r="X367" s="759"/>
      <c r="Y367" s="759"/>
      <c r="Z367" s="759"/>
    </row>
    <row r="368">
      <c r="A368" s="759"/>
      <c r="B368" s="759"/>
      <c r="C368" s="759"/>
      <c r="D368" s="759"/>
      <c r="E368" s="759"/>
      <c r="F368" s="759"/>
      <c r="G368" s="760"/>
      <c r="H368" s="759"/>
      <c r="I368" s="759"/>
      <c r="J368" s="759"/>
      <c r="K368" s="760"/>
      <c r="L368" s="760"/>
      <c r="M368" s="759"/>
      <c r="N368" s="759"/>
      <c r="O368" s="759"/>
      <c r="P368" s="759"/>
      <c r="Q368" s="759"/>
      <c r="R368" s="759"/>
      <c r="S368" s="759"/>
      <c r="T368" s="759"/>
      <c r="U368" s="759"/>
      <c r="V368" s="759"/>
      <c r="W368" s="759"/>
      <c r="X368" s="759"/>
      <c r="Y368" s="759"/>
      <c r="Z368" s="759"/>
    </row>
    <row r="369">
      <c r="A369" s="759"/>
      <c r="B369" s="759"/>
      <c r="C369" s="759"/>
      <c r="D369" s="759"/>
      <c r="E369" s="759"/>
      <c r="F369" s="759"/>
      <c r="G369" s="760"/>
      <c r="H369" s="759"/>
      <c r="I369" s="759"/>
      <c r="J369" s="759"/>
      <c r="K369" s="760"/>
      <c r="L369" s="760"/>
      <c r="M369" s="759"/>
      <c r="N369" s="759"/>
      <c r="O369" s="759"/>
      <c r="P369" s="759"/>
      <c r="Q369" s="759"/>
      <c r="R369" s="759"/>
      <c r="S369" s="759"/>
      <c r="T369" s="759"/>
      <c r="U369" s="759"/>
      <c r="V369" s="759"/>
      <c r="W369" s="759"/>
      <c r="X369" s="759"/>
      <c r="Y369" s="759"/>
      <c r="Z369" s="759"/>
    </row>
    <row r="370">
      <c r="A370" s="759"/>
      <c r="B370" s="759"/>
      <c r="C370" s="759"/>
      <c r="D370" s="759"/>
      <c r="E370" s="759"/>
      <c r="F370" s="759"/>
      <c r="G370" s="760"/>
      <c r="H370" s="759"/>
      <c r="I370" s="759"/>
      <c r="J370" s="759"/>
      <c r="K370" s="760"/>
      <c r="L370" s="760"/>
      <c r="M370" s="759"/>
      <c r="N370" s="759"/>
      <c r="O370" s="759"/>
      <c r="P370" s="759"/>
      <c r="Q370" s="759"/>
      <c r="R370" s="759"/>
      <c r="S370" s="759"/>
      <c r="T370" s="759"/>
      <c r="U370" s="759"/>
      <c r="V370" s="759"/>
      <c r="W370" s="759"/>
      <c r="X370" s="759"/>
      <c r="Y370" s="759"/>
      <c r="Z370" s="759"/>
    </row>
    <row r="371">
      <c r="A371" s="759"/>
      <c r="B371" s="759"/>
      <c r="C371" s="759"/>
      <c r="D371" s="759"/>
      <c r="E371" s="759"/>
      <c r="F371" s="759"/>
      <c r="G371" s="760"/>
      <c r="H371" s="759"/>
      <c r="I371" s="759"/>
      <c r="J371" s="759"/>
      <c r="K371" s="760"/>
      <c r="L371" s="760"/>
      <c r="M371" s="759"/>
      <c r="N371" s="759"/>
      <c r="O371" s="759"/>
      <c r="P371" s="759"/>
      <c r="Q371" s="759"/>
      <c r="R371" s="759"/>
      <c r="S371" s="759"/>
      <c r="T371" s="759"/>
      <c r="U371" s="759"/>
      <c r="V371" s="759"/>
      <c r="W371" s="759"/>
      <c r="X371" s="759"/>
      <c r="Y371" s="759"/>
      <c r="Z371" s="759"/>
    </row>
    <row r="372">
      <c r="A372" s="759"/>
      <c r="B372" s="759"/>
      <c r="C372" s="759"/>
      <c r="D372" s="759"/>
      <c r="E372" s="759"/>
      <c r="F372" s="759"/>
      <c r="G372" s="760"/>
      <c r="H372" s="759"/>
      <c r="I372" s="759"/>
      <c r="J372" s="759"/>
      <c r="K372" s="760"/>
      <c r="L372" s="760"/>
      <c r="M372" s="759"/>
      <c r="N372" s="759"/>
      <c r="O372" s="759"/>
      <c r="P372" s="759"/>
      <c r="Q372" s="759"/>
      <c r="R372" s="759"/>
      <c r="S372" s="759"/>
      <c r="T372" s="759"/>
      <c r="U372" s="759"/>
      <c r="V372" s="759"/>
      <c r="W372" s="759"/>
      <c r="X372" s="759"/>
      <c r="Y372" s="759"/>
      <c r="Z372" s="759"/>
    </row>
    <row r="373">
      <c r="A373" s="759"/>
      <c r="B373" s="759"/>
      <c r="C373" s="759"/>
      <c r="D373" s="759"/>
      <c r="E373" s="759"/>
      <c r="F373" s="759"/>
      <c r="G373" s="760"/>
      <c r="H373" s="759"/>
      <c r="I373" s="759"/>
      <c r="J373" s="759"/>
      <c r="K373" s="760"/>
      <c r="L373" s="760"/>
      <c r="M373" s="759"/>
      <c r="N373" s="759"/>
      <c r="O373" s="759"/>
      <c r="P373" s="759"/>
      <c r="Q373" s="759"/>
      <c r="R373" s="759"/>
      <c r="S373" s="759"/>
      <c r="T373" s="759"/>
      <c r="U373" s="759"/>
      <c r="V373" s="759"/>
      <c r="W373" s="759"/>
      <c r="X373" s="759"/>
      <c r="Y373" s="759"/>
      <c r="Z373" s="759"/>
    </row>
    <row r="374">
      <c r="A374" s="759"/>
      <c r="B374" s="759"/>
      <c r="C374" s="759"/>
      <c r="D374" s="759"/>
      <c r="E374" s="759"/>
      <c r="F374" s="759"/>
      <c r="G374" s="760"/>
      <c r="H374" s="759"/>
      <c r="I374" s="759"/>
      <c r="J374" s="759"/>
      <c r="K374" s="760"/>
      <c r="L374" s="760"/>
      <c r="M374" s="759"/>
      <c r="N374" s="759"/>
      <c r="O374" s="759"/>
      <c r="P374" s="759"/>
      <c r="Q374" s="759"/>
      <c r="R374" s="759"/>
      <c r="S374" s="759"/>
      <c r="T374" s="759"/>
      <c r="U374" s="759"/>
      <c r="V374" s="759"/>
      <c r="W374" s="759"/>
      <c r="X374" s="759"/>
      <c r="Y374" s="759"/>
      <c r="Z374" s="759"/>
    </row>
    <row r="375">
      <c r="A375" s="759"/>
      <c r="B375" s="759"/>
      <c r="C375" s="759"/>
      <c r="D375" s="759"/>
      <c r="E375" s="759"/>
      <c r="F375" s="759"/>
      <c r="G375" s="760"/>
      <c r="H375" s="759"/>
      <c r="I375" s="759"/>
      <c r="J375" s="759"/>
      <c r="K375" s="760"/>
      <c r="L375" s="760"/>
      <c r="M375" s="759"/>
      <c r="N375" s="759"/>
      <c r="O375" s="759"/>
      <c r="P375" s="759"/>
      <c r="Q375" s="759"/>
      <c r="R375" s="759"/>
      <c r="S375" s="759"/>
      <c r="T375" s="759"/>
      <c r="U375" s="759"/>
      <c r="V375" s="759"/>
      <c r="W375" s="759"/>
      <c r="X375" s="759"/>
      <c r="Y375" s="759"/>
      <c r="Z375" s="759"/>
    </row>
    <row r="376">
      <c r="A376" s="759"/>
      <c r="B376" s="759"/>
      <c r="C376" s="759"/>
      <c r="D376" s="759"/>
      <c r="E376" s="759"/>
      <c r="F376" s="759"/>
      <c r="G376" s="760"/>
      <c r="H376" s="759"/>
      <c r="I376" s="759"/>
      <c r="J376" s="759"/>
      <c r="K376" s="760"/>
      <c r="L376" s="760"/>
      <c r="M376" s="759"/>
      <c r="N376" s="759"/>
      <c r="O376" s="759"/>
      <c r="P376" s="759"/>
      <c r="Q376" s="759"/>
      <c r="R376" s="759"/>
      <c r="S376" s="759"/>
      <c r="T376" s="759"/>
      <c r="U376" s="759"/>
      <c r="V376" s="759"/>
      <c r="W376" s="759"/>
      <c r="X376" s="759"/>
      <c r="Y376" s="759"/>
      <c r="Z376" s="759"/>
    </row>
    <row r="377">
      <c r="A377" s="759"/>
      <c r="B377" s="759"/>
      <c r="C377" s="759"/>
      <c r="D377" s="759"/>
      <c r="E377" s="759"/>
      <c r="F377" s="759"/>
      <c r="G377" s="760"/>
      <c r="H377" s="759"/>
      <c r="I377" s="759"/>
      <c r="J377" s="759"/>
      <c r="K377" s="760"/>
      <c r="L377" s="760"/>
      <c r="M377" s="759"/>
      <c r="N377" s="759"/>
      <c r="O377" s="759"/>
      <c r="P377" s="759"/>
      <c r="Q377" s="759"/>
      <c r="R377" s="759"/>
      <c r="S377" s="759"/>
      <c r="T377" s="759"/>
      <c r="U377" s="759"/>
      <c r="V377" s="759"/>
      <c r="W377" s="759"/>
      <c r="X377" s="759"/>
      <c r="Y377" s="759"/>
      <c r="Z377" s="759"/>
    </row>
    <row r="378">
      <c r="A378" s="759"/>
      <c r="B378" s="759"/>
      <c r="C378" s="759"/>
      <c r="D378" s="759"/>
      <c r="E378" s="759"/>
      <c r="F378" s="759"/>
      <c r="G378" s="760"/>
      <c r="H378" s="759"/>
      <c r="I378" s="759"/>
      <c r="J378" s="759"/>
      <c r="K378" s="760"/>
      <c r="L378" s="760"/>
      <c r="M378" s="759"/>
      <c r="N378" s="759"/>
      <c r="O378" s="759"/>
      <c r="P378" s="759"/>
      <c r="Q378" s="759"/>
      <c r="R378" s="759"/>
      <c r="S378" s="759"/>
      <c r="T378" s="759"/>
      <c r="U378" s="759"/>
      <c r="V378" s="759"/>
      <c r="W378" s="759"/>
      <c r="X378" s="759"/>
      <c r="Y378" s="759"/>
      <c r="Z378" s="759"/>
    </row>
    <row r="379">
      <c r="A379" s="759"/>
      <c r="B379" s="759"/>
      <c r="C379" s="759"/>
      <c r="D379" s="759"/>
      <c r="E379" s="759"/>
      <c r="F379" s="759"/>
      <c r="G379" s="760"/>
      <c r="H379" s="759"/>
      <c r="I379" s="759"/>
      <c r="J379" s="759"/>
      <c r="K379" s="760"/>
      <c r="L379" s="760"/>
      <c r="M379" s="759"/>
      <c r="N379" s="759"/>
      <c r="O379" s="759"/>
      <c r="P379" s="759"/>
      <c r="Q379" s="759"/>
      <c r="R379" s="759"/>
      <c r="S379" s="759"/>
      <c r="T379" s="759"/>
      <c r="U379" s="759"/>
      <c r="V379" s="759"/>
      <c r="W379" s="759"/>
      <c r="X379" s="759"/>
      <c r="Y379" s="759"/>
      <c r="Z379" s="759"/>
    </row>
    <row r="380">
      <c r="A380" s="759"/>
      <c r="B380" s="759"/>
      <c r="C380" s="759"/>
      <c r="D380" s="759"/>
      <c r="E380" s="759"/>
      <c r="F380" s="759"/>
      <c r="G380" s="760"/>
      <c r="H380" s="759"/>
      <c r="I380" s="759"/>
      <c r="J380" s="759"/>
      <c r="K380" s="760"/>
      <c r="L380" s="760"/>
      <c r="M380" s="759"/>
      <c r="N380" s="759"/>
      <c r="O380" s="759"/>
      <c r="P380" s="759"/>
      <c r="Q380" s="759"/>
      <c r="R380" s="759"/>
      <c r="S380" s="759"/>
      <c r="T380" s="759"/>
      <c r="U380" s="759"/>
      <c r="V380" s="759"/>
      <c r="W380" s="759"/>
      <c r="X380" s="759"/>
      <c r="Y380" s="759"/>
      <c r="Z380" s="759"/>
    </row>
    <row r="381">
      <c r="A381" s="759"/>
      <c r="B381" s="759"/>
      <c r="C381" s="759"/>
      <c r="D381" s="759"/>
      <c r="E381" s="759"/>
      <c r="F381" s="759"/>
      <c r="G381" s="760"/>
      <c r="H381" s="759"/>
      <c r="I381" s="759"/>
      <c r="J381" s="759"/>
      <c r="K381" s="760"/>
      <c r="L381" s="760"/>
      <c r="M381" s="759"/>
      <c r="N381" s="759"/>
      <c r="O381" s="759"/>
      <c r="P381" s="759"/>
      <c r="Q381" s="759"/>
      <c r="R381" s="759"/>
      <c r="S381" s="759"/>
      <c r="T381" s="759"/>
      <c r="U381" s="759"/>
      <c r="V381" s="759"/>
      <c r="W381" s="759"/>
      <c r="X381" s="759"/>
      <c r="Y381" s="759"/>
      <c r="Z381" s="759"/>
    </row>
    <row r="382">
      <c r="A382" s="759"/>
      <c r="B382" s="759"/>
      <c r="C382" s="759"/>
      <c r="D382" s="759"/>
      <c r="E382" s="759"/>
      <c r="F382" s="759"/>
      <c r="G382" s="760"/>
      <c r="H382" s="759"/>
      <c r="I382" s="759"/>
      <c r="J382" s="759"/>
      <c r="K382" s="760"/>
      <c r="L382" s="760"/>
      <c r="M382" s="759"/>
      <c r="N382" s="759"/>
      <c r="O382" s="759"/>
      <c r="P382" s="759"/>
      <c r="Q382" s="759"/>
      <c r="R382" s="759"/>
      <c r="S382" s="759"/>
      <c r="T382" s="759"/>
      <c r="U382" s="759"/>
      <c r="V382" s="759"/>
      <c r="W382" s="759"/>
      <c r="X382" s="759"/>
      <c r="Y382" s="759"/>
      <c r="Z382" s="759"/>
    </row>
    <row r="383">
      <c r="A383" s="759"/>
      <c r="B383" s="759"/>
      <c r="C383" s="759"/>
      <c r="D383" s="759"/>
      <c r="E383" s="759"/>
      <c r="F383" s="759"/>
      <c r="G383" s="760"/>
      <c r="H383" s="759"/>
      <c r="I383" s="759"/>
      <c r="J383" s="759"/>
      <c r="K383" s="760"/>
      <c r="L383" s="760"/>
      <c r="M383" s="759"/>
      <c r="N383" s="759"/>
      <c r="O383" s="759"/>
      <c r="P383" s="759"/>
      <c r="Q383" s="759"/>
      <c r="R383" s="759"/>
      <c r="S383" s="759"/>
      <c r="T383" s="759"/>
      <c r="U383" s="759"/>
      <c r="V383" s="759"/>
      <c r="W383" s="759"/>
      <c r="X383" s="759"/>
      <c r="Y383" s="759"/>
      <c r="Z383" s="759"/>
    </row>
    <row r="384">
      <c r="A384" s="759"/>
      <c r="B384" s="759"/>
      <c r="C384" s="759"/>
      <c r="D384" s="759"/>
      <c r="E384" s="759"/>
      <c r="F384" s="759"/>
      <c r="G384" s="760"/>
      <c r="H384" s="759"/>
      <c r="I384" s="759"/>
      <c r="J384" s="759"/>
      <c r="K384" s="760"/>
      <c r="L384" s="760"/>
      <c r="M384" s="759"/>
      <c r="N384" s="759"/>
      <c r="O384" s="759"/>
      <c r="P384" s="759"/>
      <c r="Q384" s="759"/>
      <c r="R384" s="759"/>
      <c r="S384" s="759"/>
      <c r="T384" s="759"/>
      <c r="U384" s="759"/>
      <c r="V384" s="759"/>
      <c r="W384" s="759"/>
      <c r="X384" s="759"/>
      <c r="Y384" s="759"/>
      <c r="Z384" s="759"/>
    </row>
    <row r="385">
      <c r="A385" s="759"/>
      <c r="B385" s="759"/>
      <c r="C385" s="759"/>
      <c r="D385" s="759"/>
      <c r="E385" s="759"/>
      <c r="F385" s="759"/>
      <c r="G385" s="760"/>
      <c r="H385" s="759"/>
      <c r="I385" s="759"/>
      <c r="J385" s="759"/>
      <c r="K385" s="760"/>
      <c r="L385" s="760"/>
      <c r="M385" s="759"/>
      <c r="N385" s="759"/>
      <c r="O385" s="759"/>
      <c r="P385" s="759"/>
      <c r="Q385" s="759"/>
      <c r="R385" s="759"/>
      <c r="S385" s="759"/>
      <c r="T385" s="759"/>
      <c r="U385" s="759"/>
      <c r="V385" s="759"/>
      <c r="W385" s="759"/>
      <c r="X385" s="759"/>
      <c r="Y385" s="759"/>
      <c r="Z385" s="759"/>
    </row>
    <row r="386">
      <c r="A386" s="759"/>
      <c r="B386" s="759"/>
      <c r="C386" s="759"/>
      <c r="D386" s="759"/>
      <c r="E386" s="759"/>
      <c r="F386" s="759"/>
      <c r="G386" s="760"/>
      <c r="H386" s="759"/>
      <c r="I386" s="759"/>
      <c r="J386" s="759"/>
      <c r="K386" s="760"/>
      <c r="L386" s="760"/>
      <c r="M386" s="759"/>
      <c r="N386" s="759"/>
      <c r="O386" s="759"/>
      <c r="P386" s="759"/>
      <c r="Q386" s="759"/>
      <c r="R386" s="759"/>
      <c r="S386" s="759"/>
      <c r="T386" s="759"/>
      <c r="U386" s="759"/>
      <c r="V386" s="759"/>
      <c r="W386" s="759"/>
      <c r="X386" s="759"/>
      <c r="Y386" s="759"/>
      <c r="Z386" s="759"/>
    </row>
    <row r="387">
      <c r="A387" s="759"/>
      <c r="B387" s="759"/>
      <c r="C387" s="759"/>
      <c r="D387" s="759"/>
      <c r="E387" s="759"/>
      <c r="F387" s="759"/>
      <c r="G387" s="760"/>
      <c r="H387" s="759"/>
      <c r="I387" s="759"/>
      <c r="J387" s="759"/>
      <c r="K387" s="760"/>
      <c r="L387" s="760"/>
      <c r="M387" s="759"/>
      <c r="N387" s="759"/>
      <c r="O387" s="759"/>
      <c r="P387" s="759"/>
      <c r="Q387" s="759"/>
      <c r="R387" s="759"/>
      <c r="S387" s="759"/>
      <c r="T387" s="759"/>
      <c r="U387" s="759"/>
      <c r="V387" s="759"/>
      <c r="W387" s="759"/>
      <c r="X387" s="759"/>
      <c r="Y387" s="759"/>
      <c r="Z387" s="759"/>
    </row>
    <row r="388">
      <c r="A388" s="759"/>
      <c r="B388" s="759"/>
      <c r="C388" s="759"/>
      <c r="D388" s="759"/>
      <c r="E388" s="759"/>
      <c r="F388" s="759"/>
      <c r="G388" s="760"/>
      <c r="H388" s="759"/>
      <c r="I388" s="759"/>
      <c r="J388" s="759"/>
      <c r="K388" s="760"/>
      <c r="L388" s="760"/>
      <c r="M388" s="759"/>
      <c r="N388" s="759"/>
      <c r="O388" s="759"/>
      <c r="P388" s="759"/>
      <c r="Q388" s="759"/>
      <c r="R388" s="759"/>
      <c r="S388" s="759"/>
      <c r="T388" s="759"/>
      <c r="U388" s="759"/>
      <c r="V388" s="759"/>
      <c r="W388" s="759"/>
      <c r="X388" s="759"/>
      <c r="Y388" s="759"/>
      <c r="Z388" s="759"/>
    </row>
    <row r="389">
      <c r="A389" s="759"/>
      <c r="B389" s="759"/>
      <c r="C389" s="759"/>
      <c r="D389" s="759"/>
      <c r="E389" s="759"/>
      <c r="F389" s="759"/>
      <c r="G389" s="760"/>
      <c r="H389" s="759"/>
      <c r="I389" s="759"/>
      <c r="J389" s="759"/>
      <c r="K389" s="760"/>
      <c r="L389" s="760"/>
      <c r="M389" s="759"/>
      <c r="N389" s="759"/>
      <c r="O389" s="759"/>
      <c r="P389" s="759"/>
      <c r="Q389" s="759"/>
      <c r="R389" s="759"/>
      <c r="S389" s="759"/>
      <c r="T389" s="759"/>
      <c r="U389" s="759"/>
      <c r="V389" s="759"/>
      <c r="W389" s="759"/>
      <c r="X389" s="759"/>
      <c r="Y389" s="759"/>
      <c r="Z389" s="759"/>
    </row>
    <row r="390">
      <c r="A390" s="759"/>
      <c r="B390" s="759"/>
      <c r="C390" s="759"/>
      <c r="D390" s="759"/>
      <c r="E390" s="759"/>
      <c r="F390" s="759"/>
      <c r="G390" s="760"/>
      <c r="H390" s="759"/>
      <c r="I390" s="759"/>
      <c r="J390" s="759"/>
      <c r="K390" s="760"/>
      <c r="L390" s="760"/>
      <c r="M390" s="759"/>
      <c r="N390" s="759"/>
      <c r="O390" s="759"/>
      <c r="P390" s="759"/>
      <c r="Q390" s="759"/>
      <c r="R390" s="759"/>
      <c r="S390" s="759"/>
      <c r="T390" s="759"/>
      <c r="U390" s="759"/>
      <c r="V390" s="759"/>
      <c r="W390" s="759"/>
      <c r="X390" s="759"/>
      <c r="Y390" s="759"/>
      <c r="Z390" s="759"/>
    </row>
    <row r="391">
      <c r="A391" s="759"/>
      <c r="B391" s="759"/>
      <c r="C391" s="759"/>
      <c r="D391" s="759"/>
      <c r="E391" s="759"/>
      <c r="F391" s="759"/>
      <c r="G391" s="760"/>
      <c r="H391" s="759"/>
      <c r="I391" s="759"/>
      <c r="J391" s="759"/>
      <c r="K391" s="760"/>
      <c r="L391" s="760"/>
      <c r="M391" s="759"/>
      <c r="N391" s="759"/>
      <c r="O391" s="759"/>
      <c r="P391" s="759"/>
      <c r="Q391" s="759"/>
      <c r="R391" s="759"/>
      <c r="S391" s="759"/>
      <c r="T391" s="759"/>
      <c r="U391" s="759"/>
      <c r="V391" s="759"/>
      <c r="W391" s="759"/>
      <c r="X391" s="759"/>
      <c r="Y391" s="759"/>
      <c r="Z391" s="759"/>
    </row>
    <row r="392">
      <c r="A392" s="759"/>
      <c r="B392" s="759"/>
      <c r="C392" s="759"/>
      <c r="D392" s="759"/>
      <c r="E392" s="759"/>
      <c r="F392" s="759"/>
      <c r="G392" s="760"/>
      <c r="H392" s="759"/>
      <c r="I392" s="759"/>
      <c r="J392" s="759"/>
      <c r="K392" s="760"/>
      <c r="L392" s="760"/>
      <c r="M392" s="759"/>
      <c r="N392" s="759"/>
      <c r="O392" s="759"/>
      <c r="P392" s="759"/>
      <c r="Q392" s="759"/>
      <c r="R392" s="759"/>
      <c r="S392" s="759"/>
      <c r="T392" s="759"/>
      <c r="U392" s="759"/>
      <c r="V392" s="759"/>
      <c r="W392" s="759"/>
      <c r="X392" s="759"/>
      <c r="Y392" s="759"/>
      <c r="Z392" s="759"/>
    </row>
    <row r="393">
      <c r="A393" s="759"/>
      <c r="B393" s="759"/>
      <c r="C393" s="759"/>
      <c r="D393" s="759"/>
      <c r="E393" s="759"/>
      <c r="F393" s="759"/>
      <c r="G393" s="760"/>
      <c r="H393" s="759"/>
      <c r="I393" s="759"/>
      <c r="J393" s="759"/>
      <c r="K393" s="760"/>
      <c r="L393" s="760"/>
      <c r="M393" s="759"/>
      <c r="N393" s="759"/>
      <c r="O393" s="759"/>
      <c r="P393" s="759"/>
      <c r="Q393" s="759"/>
      <c r="R393" s="759"/>
      <c r="S393" s="759"/>
      <c r="T393" s="759"/>
      <c r="U393" s="759"/>
      <c r="V393" s="759"/>
      <c r="W393" s="759"/>
      <c r="X393" s="759"/>
      <c r="Y393" s="759"/>
      <c r="Z393" s="759"/>
    </row>
    <row r="394">
      <c r="A394" s="759"/>
      <c r="B394" s="759"/>
      <c r="C394" s="759"/>
      <c r="D394" s="759"/>
      <c r="E394" s="759"/>
      <c r="F394" s="759"/>
      <c r="G394" s="760"/>
      <c r="H394" s="759"/>
      <c r="I394" s="759"/>
      <c r="J394" s="759"/>
      <c r="K394" s="760"/>
      <c r="L394" s="760"/>
      <c r="M394" s="759"/>
      <c r="N394" s="759"/>
      <c r="O394" s="759"/>
      <c r="P394" s="759"/>
      <c r="Q394" s="759"/>
      <c r="R394" s="759"/>
      <c r="S394" s="759"/>
      <c r="T394" s="759"/>
      <c r="U394" s="759"/>
      <c r="V394" s="759"/>
      <c r="W394" s="759"/>
      <c r="X394" s="759"/>
      <c r="Y394" s="759"/>
      <c r="Z394" s="759"/>
    </row>
    <row r="395">
      <c r="A395" s="759"/>
      <c r="B395" s="759"/>
      <c r="C395" s="759"/>
      <c r="D395" s="759"/>
      <c r="E395" s="759"/>
      <c r="F395" s="759"/>
      <c r="G395" s="760"/>
      <c r="H395" s="759"/>
      <c r="I395" s="759"/>
      <c r="J395" s="759"/>
      <c r="K395" s="760"/>
      <c r="L395" s="760"/>
      <c r="M395" s="759"/>
      <c r="N395" s="759"/>
      <c r="O395" s="759"/>
      <c r="P395" s="759"/>
      <c r="Q395" s="759"/>
      <c r="R395" s="759"/>
      <c r="S395" s="759"/>
      <c r="T395" s="759"/>
      <c r="U395" s="759"/>
      <c r="V395" s="759"/>
      <c r="W395" s="759"/>
      <c r="X395" s="759"/>
      <c r="Y395" s="759"/>
      <c r="Z395" s="759"/>
    </row>
    <row r="396">
      <c r="A396" s="759"/>
      <c r="B396" s="759"/>
      <c r="C396" s="759"/>
      <c r="D396" s="759"/>
      <c r="E396" s="759"/>
      <c r="F396" s="759"/>
      <c r="G396" s="760"/>
      <c r="H396" s="759"/>
      <c r="I396" s="759"/>
      <c r="J396" s="759"/>
      <c r="K396" s="760"/>
      <c r="L396" s="760"/>
      <c r="M396" s="759"/>
      <c r="N396" s="759"/>
      <c r="O396" s="759"/>
      <c r="P396" s="759"/>
      <c r="Q396" s="759"/>
      <c r="R396" s="759"/>
      <c r="S396" s="759"/>
      <c r="T396" s="759"/>
      <c r="U396" s="759"/>
      <c r="V396" s="759"/>
      <c r="W396" s="759"/>
      <c r="X396" s="759"/>
      <c r="Y396" s="759"/>
      <c r="Z396" s="759"/>
    </row>
    <row r="397">
      <c r="A397" s="759"/>
      <c r="B397" s="759"/>
      <c r="C397" s="759"/>
      <c r="D397" s="759"/>
      <c r="E397" s="759"/>
      <c r="F397" s="759"/>
      <c r="G397" s="760"/>
      <c r="H397" s="759"/>
      <c r="I397" s="759"/>
      <c r="J397" s="759"/>
      <c r="K397" s="760"/>
      <c r="L397" s="760"/>
      <c r="M397" s="759"/>
      <c r="N397" s="759"/>
      <c r="O397" s="759"/>
      <c r="P397" s="759"/>
      <c r="Q397" s="759"/>
      <c r="R397" s="759"/>
      <c r="S397" s="759"/>
      <c r="T397" s="759"/>
      <c r="U397" s="759"/>
      <c r="V397" s="759"/>
      <c r="W397" s="759"/>
      <c r="X397" s="759"/>
      <c r="Y397" s="759"/>
      <c r="Z397" s="759"/>
    </row>
    <row r="398">
      <c r="A398" s="759"/>
      <c r="B398" s="759"/>
      <c r="C398" s="759"/>
      <c r="D398" s="759"/>
      <c r="E398" s="759"/>
      <c r="F398" s="759"/>
      <c r="G398" s="760"/>
      <c r="H398" s="759"/>
      <c r="I398" s="759"/>
      <c r="J398" s="759"/>
      <c r="K398" s="760"/>
      <c r="L398" s="760"/>
      <c r="M398" s="759"/>
      <c r="N398" s="759"/>
      <c r="O398" s="759"/>
      <c r="P398" s="759"/>
      <c r="Q398" s="759"/>
      <c r="R398" s="759"/>
      <c r="S398" s="759"/>
      <c r="T398" s="759"/>
      <c r="U398" s="759"/>
      <c r="V398" s="759"/>
      <c r="W398" s="759"/>
      <c r="X398" s="759"/>
      <c r="Y398" s="759"/>
      <c r="Z398" s="759"/>
    </row>
    <row r="399">
      <c r="A399" s="759"/>
      <c r="B399" s="759"/>
      <c r="C399" s="759"/>
      <c r="D399" s="759"/>
      <c r="E399" s="759"/>
      <c r="F399" s="759"/>
      <c r="G399" s="760"/>
      <c r="H399" s="759"/>
      <c r="I399" s="759"/>
      <c r="J399" s="759"/>
      <c r="K399" s="760"/>
      <c r="L399" s="760"/>
      <c r="M399" s="759"/>
      <c r="N399" s="759"/>
      <c r="O399" s="759"/>
      <c r="P399" s="759"/>
      <c r="Q399" s="759"/>
      <c r="R399" s="759"/>
      <c r="S399" s="759"/>
      <c r="T399" s="759"/>
      <c r="U399" s="759"/>
      <c r="V399" s="759"/>
      <c r="W399" s="759"/>
      <c r="X399" s="759"/>
      <c r="Y399" s="759"/>
      <c r="Z399" s="759"/>
    </row>
    <row r="400">
      <c r="A400" s="759"/>
      <c r="B400" s="759"/>
      <c r="C400" s="759"/>
      <c r="D400" s="759"/>
      <c r="E400" s="759"/>
      <c r="F400" s="759"/>
      <c r="G400" s="760"/>
      <c r="H400" s="759"/>
      <c r="I400" s="759"/>
      <c r="J400" s="759"/>
      <c r="K400" s="760"/>
      <c r="L400" s="760"/>
      <c r="M400" s="759"/>
      <c r="N400" s="759"/>
      <c r="O400" s="759"/>
      <c r="P400" s="759"/>
      <c r="Q400" s="759"/>
      <c r="R400" s="759"/>
      <c r="S400" s="759"/>
      <c r="T400" s="759"/>
      <c r="U400" s="759"/>
      <c r="V400" s="759"/>
      <c r="W400" s="759"/>
      <c r="X400" s="759"/>
      <c r="Y400" s="759"/>
      <c r="Z400" s="759"/>
    </row>
    <row r="401">
      <c r="A401" s="759"/>
      <c r="B401" s="759"/>
      <c r="C401" s="759"/>
      <c r="D401" s="759"/>
      <c r="E401" s="759"/>
      <c r="F401" s="759"/>
      <c r="G401" s="760"/>
      <c r="H401" s="759"/>
      <c r="I401" s="759"/>
      <c r="J401" s="759"/>
      <c r="K401" s="760"/>
      <c r="L401" s="760"/>
      <c r="M401" s="759"/>
      <c r="N401" s="759"/>
      <c r="O401" s="759"/>
      <c r="P401" s="759"/>
      <c r="Q401" s="759"/>
      <c r="R401" s="759"/>
      <c r="S401" s="759"/>
      <c r="T401" s="759"/>
      <c r="U401" s="759"/>
      <c r="V401" s="759"/>
      <c r="W401" s="759"/>
      <c r="X401" s="759"/>
      <c r="Y401" s="759"/>
      <c r="Z401" s="759"/>
    </row>
    <row r="402">
      <c r="A402" s="759"/>
      <c r="B402" s="759"/>
      <c r="C402" s="759"/>
      <c r="D402" s="759"/>
      <c r="E402" s="759"/>
      <c r="F402" s="759"/>
      <c r="G402" s="760"/>
      <c r="H402" s="759"/>
      <c r="I402" s="759"/>
      <c r="J402" s="759"/>
      <c r="K402" s="760"/>
      <c r="L402" s="760"/>
      <c r="M402" s="759"/>
      <c r="N402" s="759"/>
      <c r="O402" s="759"/>
      <c r="P402" s="759"/>
      <c r="Q402" s="759"/>
      <c r="R402" s="759"/>
      <c r="S402" s="759"/>
      <c r="T402" s="759"/>
      <c r="U402" s="759"/>
      <c r="V402" s="759"/>
      <c r="W402" s="759"/>
      <c r="X402" s="759"/>
      <c r="Y402" s="759"/>
      <c r="Z402" s="759"/>
    </row>
    <row r="403">
      <c r="A403" s="759"/>
      <c r="B403" s="759"/>
      <c r="C403" s="759"/>
      <c r="D403" s="759"/>
      <c r="E403" s="759"/>
      <c r="F403" s="759"/>
      <c r="G403" s="760"/>
      <c r="H403" s="759"/>
      <c r="I403" s="759"/>
      <c r="J403" s="759"/>
      <c r="K403" s="760"/>
      <c r="L403" s="760"/>
      <c r="M403" s="759"/>
      <c r="N403" s="759"/>
      <c r="O403" s="759"/>
      <c r="P403" s="759"/>
      <c r="Q403" s="759"/>
      <c r="R403" s="759"/>
      <c r="S403" s="759"/>
      <c r="T403" s="759"/>
      <c r="U403" s="759"/>
      <c r="V403" s="759"/>
      <c r="W403" s="759"/>
      <c r="X403" s="759"/>
      <c r="Y403" s="759"/>
      <c r="Z403" s="759"/>
    </row>
    <row r="404">
      <c r="A404" s="759"/>
      <c r="B404" s="759"/>
      <c r="C404" s="759"/>
      <c r="D404" s="759"/>
      <c r="E404" s="759"/>
      <c r="F404" s="759"/>
      <c r="G404" s="760"/>
      <c r="H404" s="759"/>
      <c r="I404" s="759"/>
      <c r="J404" s="759"/>
      <c r="K404" s="760"/>
      <c r="L404" s="760"/>
      <c r="M404" s="759"/>
      <c r="N404" s="759"/>
      <c r="O404" s="759"/>
      <c r="P404" s="759"/>
      <c r="Q404" s="759"/>
      <c r="R404" s="759"/>
      <c r="S404" s="759"/>
      <c r="T404" s="759"/>
      <c r="U404" s="759"/>
      <c r="V404" s="759"/>
      <c r="W404" s="759"/>
      <c r="X404" s="759"/>
      <c r="Y404" s="759"/>
      <c r="Z404" s="759"/>
    </row>
    <row r="405">
      <c r="A405" s="759"/>
      <c r="B405" s="759"/>
      <c r="C405" s="759"/>
      <c r="D405" s="759"/>
      <c r="E405" s="759"/>
      <c r="F405" s="759"/>
      <c r="G405" s="760"/>
      <c r="H405" s="759"/>
      <c r="I405" s="759"/>
      <c r="J405" s="759"/>
      <c r="K405" s="760"/>
      <c r="L405" s="760"/>
      <c r="M405" s="759"/>
      <c r="N405" s="759"/>
      <c r="O405" s="759"/>
      <c r="P405" s="759"/>
      <c r="Q405" s="759"/>
      <c r="R405" s="759"/>
      <c r="S405" s="759"/>
      <c r="T405" s="759"/>
      <c r="U405" s="759"/>
      <c r="V405" s="759"/>
      <c r="W405" s="759"/>
      <c r="X405" s="759"/>
      <c r="Y405" s="759"/>
      <c r="Z405" s="759"/>
    </row>
    <row r="406">
      <c r="A406" s="759"/>
      <c r="B406" s="759"/>
      <c r="C406" s="759"/>
      <c r="D406" s="759"/>
      <c r="E406" s="759"/>
      <c r="F406" s="759"/>
      <c r="G406" s="760"/>
      <c r="H406" s="759"/>
      <c r="I406" s="759"/>
      <c r="J406" s="759"/>
      <c r="K406" s="760"/>
      <c r="L406" s="760"/>
      <c r="M406" s="759"/>
      <c r="N406" s="759"/>
      <c r="O406" s="759"/>
      <c r="P406" s="759"/>
      <c r="Q406" s="759"/>
      <c r="R406" s="759"/>
      <c r="S406" s="759"/>
      <c r="T406" s="759"/>
      <c r="U406" s="759"/>
      <c r="V406" s="759"/>
      <c r="W406" s="759"/>
      <c r="X406" s="759"/>
      <c r="Y406" s="759"/>
      <c r="Z406" s="759"/>
    </row>
    <row r="407">
      <c r="A407" s="759"/>
      <c r="B407" s="759"/>
      <c r="C407" s="759"/>
      <c r="D407" s="759"/>
      <c r="E407" s="759"/>
      <c r="F407" s="759"/>
      <c r="G407" s="760"/>
      <c r="H407" s="759"/>
      <c r="I407" s="759"/>
      <c r="J407" s="759"/>
      <c r="K407" s="760"/>
      <c r="L407" s="760"/>
      <c r="M407" s="759"/>
      <c r="N407" s="759"/>
      <c r="O407" s="759"/>
      <c r="P407" s="759"/>
      <c r="Q407" s="759"/>
      <c r="R407" s="759"/>
      <c r="S407" s="759"/>
      <c r="T407" s="759"/>
      <c r="U407" s="759"/>
      <c r="V407" s="759"/>
      <c r="W407" s="759"/>
      <c r="X407" s="759"/>
      <c r="Y407" s="759"/>
      <c r="Z407" s="759"/>
    </row>
    <row r="408">
      <c r="A408" s="759"/>
      <c r="B408" s="759"/>
      <c r="C408" s="759"/>
      <c r="D408" s="759"/>
      <c r="E408" s="759"/>
      <c r="F408" s="759"/>
      <c r="G408" s="760"/>
      <c r="H408" s="759"/>
      <c r="I408" s="759"/>
      <c r="J408" s="759"/>
      <c r="K408" s="760"/>
      <c r="L408" s="760"/>
      <c r="M408" s="759"/>
      <c r="N408" s="759"/>
      <c r="O408" s="759"/>
      <c r="P408" s="759"/>
      <c r="Q408" s="759"/>
      <c r="R408" s="759"/>
      <c r="S408" s="759"/>
      <c r="T408" s="759"/>
      <c r="U408" s="759"/>
      <c r="V408" s="759"/>
      <c r="W408" s="759"/>
      <c r="X408" s="759"/>
      <c r="Y408" s="759"/>
      <c r="Z408" s="759"/>
    </row>
    <row r="409">
      <c r="A409" s="759"/>
      <c r="B409" s="759"/>
      <c r="C409" s="759"/>
      <c r="D409" s="759"/>
      <c r="E409" s="759"/>
      <c r="F409" s="759"/>
      <c r="G409" s="760"/>
      <c r="H409" s="759"/>
      <c r="I409" s="759"/>
      <c r="J409" s="759"/>
      <c r="K409" s="760"/>
      <c r="L409" s="760"/>
      <c r="M409" s="759"/>
      <c r="N409" s="759"/>
      <c r="O409" s="759"/>
      <c r="P409" s="759"/>
      <c r="Q409" s="759"/>
      <c r="R409" s="759"/>
      <c r="S409" s="759"/>
      <c r="T409" s="759"/>
      <c r="U409" s="759"/>
      <c r="V409" s="759"/>
      <c r="W409" s="759"/>
      <c r="X409" s="759"/>
      <c r="Y409" s="759"/>
      <c r="Z409" s="759"/>
    </row>
    <row r="410">
      <c r="A410" s="759"/>
      <c r="B410" s="759"/>
      <c r="C410" s="759"/>
      <c r="D410" s="759"/>
      <c r="E410" s="759"/>
      <c r="F410" s="759"/>
      <c r="G410" s="760"/>
      <c r="H410" s="759"/>
      <c r="I410" s="759"/>
      <c r="J410" s="759"/>
      <c r="K410" s="760"/>
      <c r="L410" s="760"/>
      <c r="M410" s="759"/>
      <c r="N410" s="759"/>
      <c r="O410" s="759"/>
      <c r="P410" s="759"/>
      <c r="Q410" s="759"/>
      <c r="R410" s="759"/>
      <c r="S410" s="759"/>
      <c r="T410" s="759"/>
      <c r="U410" s="759"/>
      <c r="V410" s="759"/>
      <c r="W410" s="759"/>
      <c r="X410" s="759"/>
      <c r="Y410" s="759"/>
      <c r="Z410" s="759"/>
    </row>
    <row r="411">
      <c r="A411" s="759"/>
      <c r="B411" s="759"/>
      <c r="C411" s="759"/>
      <c r="D411" s="759"/>
      <c r="E411" s="759"/>
      <c r="F411" s="759"/>
      <c r="G411" s="760"/>
      <c r="H411" s="759"/>
      <c r="I411" s="759"/>
      <c r="J411" s="759"/>
      <c r="K411" s="760"/>
      <c r="L411" s="760"/>
      <c r="M411" s="759"/>
      <c r="N411" s="759"/>
      <c r="O411" s="759"/>
      <c r="P411" s="759"/>
      <c r="Q411" s="759"/>
      <c r="R411" s="759"/>
      <c r="S411" s="759"/>
      <c r="T411" s="759"/>
      <c r="U411" s="759"/>
      <c r="V411" s="759"/>
      <c r="W411" s="759"/>
      <c r="X411" s="759"/>
      <c r="Y411" s="759"/>
      <c r="Z411" s="759"/>
    </row>
    <row r="412">
      <c r="A412" s="759"/>
      <c r="B412" s="759"/>
      <c r="C412" s="759"/>
      <c r="D412" s="759"/>
      <c r="E412" s="759"/>
      <c r="F412" s="759"/>
      <c r="G412" s="760"/>
      <c r="H412" s="759"/>
      <c r="I412" s="759"/>
      <c r="J412" s="759"/>
      <c r="K412" s="760"/>
      <c r="L412" s="760"/>
      <c r="M412" s="759"/>
      <c r="N412" s="759"/>
      <c r="O412" s="759"/>
      <c r="P412" s="759"/>
      <c r="Q412" s="759"/>
      <c r="R412" s="759"/>
      <c r="S412" s="759"/>
      <c r="T412" s="759"/>
      <c r="U412" s="759"/>
      <c r="V412" s="759"/>
      <c r="W412" s="759"/>
      <c r="X412" s="759"/>
      <c r="Y412" s="759"/>
      <c r="Z412" s="759"/>
    </row>
    <row r="413">
      <c r="A413" s="759"/>
      <c r="B413" s="759"/>
      <c r="C413" s="759"/>
      <c r="D413" s="759"/>
      <c r="E413" s="759"/>
      <c r="F413" s="759"/>
      <c r="G413" s="760"/>
      <c r="H413" s="759"/>
      <c r="I413" s="759"/>
      <c r="J413" s="759"/>
      <c r="K413" s="760"/>
      <c r="L413" s="760"/>
      <c r="M413" s="759"/>
      <c r="N413" s="759"/>
      <c r="O413" s="759"/>
      <c r="P413" s="759"/>
      <c r="Q413" s="759"/>
      <c r="R413" s="759"/>
      <c r="S413" s="759"/>
      <c r="T413" s="759"/>
      <c r="U413" s="759"/>
      <c r="V413" s="759"/>
      <c r="W413" s="759"/>
      <c r="X413" s="759"/>
      <c r="Y413" s="759"/>
      <c r="Z413" s="759"/>
    </row>
    <row r="414">
      <c r="A414" s="759"/>
      <c r="B414" s="759"/>
      <c r="C414" s="759"/>
      <c r="D414" s="759"/>
      <c r="E414" s="759"/>
      <c r="F414" s="759"/>
      <c r="G414" s="760"/>
      <c r="H414" s="759"/>
      <c r="I414" s="759"/>
      <c r="J414" s="759"/>
      <c r="K414" s="760"/>
      <c r="L414" s="760"/>
      <c r="M414" s="759"/>
      <c r="N414" s="759"/>
      <c r="O414" s="759"/>
      <c r="P414" s="759"/>
      <c r="Q414" s="759"/>
      <c r="R414" s="759"/>
      <c r="S414" s="759"/>
      <c r="T414" s="759"/>
      <c r="U414" s="759"/>
      <c r="V414" s="759"/>
      <c r="W414" s="759"/>
      <c r="X414" s="759"/>
      <c r="Y414" s="759"/>
      <c r="Z414" s="759"/>
    </row>
    <row r="415">
      <c r="A415" s="759"/>
      <c r="B415" s="759"/>
      <c r="C415" s="759"/>
      <c r="D415" s="759"/>
      <c r="E415" s="759"/>
      <c r="F415" s="759"/>
      <c r="G415" s="760"/>
      <c r="H415" s="759"/>
      <c r="I415" s="759"/>
      <c r="J415" s="759"/>
      <c r="K415" s="760"/>
      <c r="L415" s="760"/>
      <c r="M415" s="759"/>
      <c r="N415" s="759"/>
      <c r="O415" s="759"/>
      <c r="P415" s="759"/>
      <c r="Q415" s="759"/>
      <c r="R415" s="759"/>
      <c r="S415" s="759"/>
      <c r="T415" s="759"/>
      <c r="U415" s="759"/>
      <c r="V415" s="759"/>
      <c r="W415" s="759"/>
      <c r="X415" s="759"/>
      <c r="Y415" s="759"/>
      <c r="Z415" s="759"/>
    </row>
    <row r="416">
      <c r="A416" s="759"/>
      <c r="B416" s="759"/>
      <c r="C416" s="759"/>
      <c r="D416" s="759"/>
      <c r="E416" s="759"/>
      <c r="F416" s="759"/>
      <c r="G416" s="760"/>
      <c r="H416" s="759"/>
      <c r="I416" s="759"/>
      <c r="J416" s="759"/>
      <c r="K416" s="760"/>
      <c r="L416" s="760"/>
      <c r="M416" s="759"/>
      <c r="N416" s="759"/>
      <c r="O416" s="759"/>
      <c r="P416" s="759"/>
      <c r="Q416" s="759"/>
      <c r="R416" s="759"/>
      <c r="S416" s="759"/>
      <c r="T416" s="759"/>
      <c r="U416" s="759"/>
      <c r="V416" s="759"/>
      <c r="W416" s="759"/>
      <c r="X416" s="759"/>
      <c r="Y416" s="759"/>
      <c r="Z416" s="759"/>
    </row>
    <row r="417">
      <c r="A417" s="759"/>
      <c r="B417" s="759"/>
      <c r="C417" s="759"/>
      <c r="D417" s="759"/>
      <c r="E417" s="759"/>
      <c r="F417" s="759"/>
      <c r="G417" s="760"/>
      <c r="H417" s="759"/>
      <c r="I417" s="759"/>
      <c r="J417" s="759"/>
      <c r="K417" s="760"/>
      <c r="L417" s="760"/>
      <c r="M417" s="759"/>
      <c r="N417" s="759"/>
      <c r="O417" s="759"/>
      <c r="P417" s="759"/>
      <c r="Q417" s="759"/>
      <c r="R417" s="759"/>
      <c r="S417" s="759"/>
      <c r="T417" s="759"/>
      <c r="U417" s="759"/>
      <c r="V417" s="759"/>
      <c r="W417" s="759"/>
      <c r="X417" s="759"/>
      <c r="Y417" s="759"/>
      <c r="Z417" s="759"/>
    </row>
    <row r="418">
      <c r="A418" s="759"/>
      <c r="B418" s="759"/>
      <c r="C418" s="759"/>
      <c r="D418" s="759"/>
      <c r="E418" s="759"/>
      <c r="F418" s="759"/>
      <c r="G418" s="760"/>
      <c r="H418" s="759"/>
      <c r="I418" s="759"/>
      <c r="J418" s="759"/>
      <c r="K418" s="760"/>
      <c r="L418" s="760"/>
      <c r="M418" s="759"/>
      <c r="N418" s="759"/>
      <c r="O418" s="759"/>
      <c r="P418" s="759"/>
      <c r="Q418" s="759"/>
      <c r="R418" s="759"/>
      <c r="S418" s="759"/>
      <c r="T418" s="759"/>
      <c r="U418" s="759"/>
      <c r="V418" s="759"/>
      <c r="W418" s="759"/>
      <c r="X418" s="759"/>
      <c r="Y418" s="759"/>
      <c r="Z418" s="759"/>
    </row>
    <row r="419">
      <c r="A419" s="759"/>
      <c r="B419" s="759"/>
      <c r="C419" s="759"/>
      <c r="D419" s="759"/>
      <c r="E419" s="759"/>
      <c r="F419" s="759"/>
      <c r="G419" s="760"/>
      <c r="H419" s="759"/>
      <c r="I419" s="759"/>
      <c r="J419" s="759"/>
      <c r="K419" s="760"/>
      <c r="L419" s="760"/>
      <c r="M419" s="759"/>
      <c r="N419" s="759"/>
      <c r="O419" s="759"/>
      <c r="P419" s="759"/>
      <c r="Q419" s="759"/>
      <c r="R419" s="759"/>
      <c r="S419" s="759"/>
      <c r="T419" s="759"/>
      <c r="U419" s="759"/>
      <c r="V419" s="759"/>
      <c r="W419" s="759"/>
      <c r="X419" s="759"/>
      <c r="Y419" s="759"/>
      <c r="Z419" s="759"/>
    </row>
    <row r="420">
      <c r="A420" s="759"/>
      <c r="B420" s="759"/>
      <c r="C420" s="759"/>
      <c r="D420" s="759"/>
      <c r="E420" s="759"/>
      <c r="F420" s="759"/>
      <c r="G420" s="760"/>
      <c r="H420" s="759"/>
      <c r="I420" s="759"/>
      <c r="J420" s="759"/>
      <c r="K420" s="760"/>
      <c r="L420" s="760"/>
      <c r="M420" s="759"/>
      <c r="N420" s="759"/>
      <c r="O420" s="759"/>
      <c r="P420" s="759"/>
      <c r="Q420" s="759"/>
      <c r="R420" s="759"/>
      <c r="S420" s="759"/>
      <c r="T420" s="759"/>
      <c r="U420" s="759"/>
      <c r="V420" s="759"/>
      <c r="W420" s="759"/>
      <c r="X420" s="759"/>
      <c r="Y420" s="759"/>
      <c r="Z420" s="759"/>
    </row>
    <row r="421">
      <c r="A421" s="759"/>
      <c r="B421" s="759"/>
      <c r="C421" s="759"/>
      <c r="D421" s="759"/>
      <c r="E421" s="759"/>
      <c r="F421" s="759"/>
      <c r="G421" s="760"/>
      <c r="H421" s="759"/>
      <c r="I421" s="759"/>
      <c r="J421" s="759"/>
      <c r="K421" s="760"/>
      <c r="L421" s="760"/>
      <c r="M421" s="759"/>
      <c r="N421" s="759"/>
      <c r="O421" s="759"/>
      <c r="P421" s="759"/>
      <c r="Q421" s="759"/>
      <c r="R421" s="759"/>
      <c r="S421" s="759"/>
      <c r="T421" s="759"/>
      <c r="U421" s="759"/>
      <c r="V421" s="759"/>
      <c r="W421" s="759"/>
      <c r="X421" s="759"/>
      <c r="Y421" s="759"/>
      <c r="Z421" s="759"/>
    </row>
    <row r="422">
      <c r="A422" s="759"/>
      <c r="B422" s="759"/>
      <c r="C422" s="759"/>
      <c r="D422" s="759"/>
      <c r="E422" s="759"/>
      <c r="F422" s="759"/>
      <c r="G422" s="760"/>
      <c r="H422" s="759"/>
      <c r="I422" s="759"/>
      <c r="J422" s="759"/>
      <c r="K422" s="760"/>
      <c r="L422" s="760"/>
      <c r="M422" s="759"/>
      <c r="N422" s="759"/>
      <c r="O422" s="759"/>
      <c r="P422" s="759"/>
      <c r="Q422" s="759"/>
      <c r="R422" s="759"/>
      <c r="S422" s="759"/>
      <c r="T422" s="759"/>
      <c r="U422" s="759"/>
      <c r="V422" s="759"/>
      <c r="W422" s="759"/>
      <c r="X422" s="759"/>
      <c r="Y422" s="759"/>
      <c r="Z422" s="759"/>
    </row>
    <row r="423">
      <c r="A423" s="759"/>
      <c r="B423" s="759"/>
      <c r="C423" s="759"/>
      <c r="D423" s="759"/>
      <c r="E423" s="759"/>
      <c r="F423" s="759"/>
      <c r="G423" s="760"/>
      <c r="H423" s="759"/>
      <c r="I423" s="759"/>
      <c r="J423" s="759"/>
      <c r="K423" s="760"/>
      <c r="L423" s="760"/>
      <c r="M423" s="759"/>
      <c r="N423" s="759"/>
      <c r="O423" s="759"/>
      <c r="P423" s="759"/>
      <c r="Q423" s="759"/>
      <c r="R423" s="759"/>
      <c r="S423" s="759"/>
      <c r="T423" s="759"/>
      <c r="U423" s="759"/>
      <c r="V423" s="759"/>
      <c r="W423" s="759"/>
      <c r="X423" s="759"/>
      <c r="Y423" s="759"/>
      <c r="Z423" s="759"/>
    </row>
    <row r="424">
      <c r="A424" s="759"/>
      <c r="B424" s="759"/>
      <c r="C424" s="759"/>
      <c r="D424" s="759"/>
      <c r="E424" s="759"/>
      <c r="F424" s="759"/>
      <c r="G424" s="760"/>
      <c r="H424" s="759"/>
      <c r="I424" s="759"/>
      <c r="J424" s="759"/>
      <c r="K424" s="760"/>
      <c r="L424" s="760"/>
      <c r="M424" s="759"/>
      <c r="N424" s="759"/>
      <c r="O424" s="759"/>
      <c r="P424" s="759"/>
      <c r="Q424" s="759"/>
      <c r="R424" s="759"/>
      <c r="S424" s="759"/>
      <c r="T424" s="759"/>
      <c r="U424" s="759"/>
      <c r="V424" s="759"/>
      <c r="W424" s="759"/>
      <c r="X424" s="759"/>
      <c r="Y424" s="759"/>
      <c r="Z424" s="759"/>
    </row>
    <row r="425">
      <c r="A425" s="759"/>
      <c r="B425" s="759"/>
      <c r="C425" s="759"/>
      <c r="D425" s="759"/>
      <c r="E425" s="759"/>
      <c r="F425" s="759"/>
      <c r="G425" s="760"/>
      <c r="H425" s="759"/>
      <c r="I425" s="759"/>
      <c r="J425" s="759"/>
      <c r="K425" s="760"/>
      <c r="L425" s="760"/>
      <c r="M425" s="759"/>
      <c r="N425" s="759"/>
      <c r="O425" s="759"/>
      <c r="P425" s="759"/>
      <c r="Q425" s="759"/>
      <c r="R425" s="759"/>
      <c r="S425" s="759"/>
      <c r="T425" s="759"/>
      <c r="U425" s="759"/>
      <c r="V425" s="759"/>
      <c r="W425" s="759"/>
      <c r="X425" s="759"/>
      <c r="Y425" s="759"/>
      <c r="Z425" s="759"/>
    </row>
    <row r="426">
      <c r="A426" s="759"/>
      <c r="B426" s="759"/>
      <c r="C426" s="759"/>
      <c r="D426" s="759"/>
      <c r="E426" s="759"/>
      <c r="F426" s="759"/>
      <c r="G426" s="760"/>
      <c r="H426" s="759"/>
      <c r="I426" s="759"/>
      <c r="J426" s="759"/>
      <c r="K426" s="760"/>
      <c r="L426" s="760"/>
      <c r="M426" s="759"/>
      <c r="N426" s="759"/>
      <c r="O426" s="759"/>
      <c r="P426" s="759"/>
      <c r="Q426" s="759"/>
      <c r="R426" s="759"/>
      <c r="S426" s="759"/>
      <c r="T426" s="759"/>
      <c r="U426" s="759"/>
      <c r="V426" s="759"/>
      <c r="W426" s="759"/>
      <c r="X426" s="759"/>
      <c r="Y426" s="759"/>
      <c r="Z426" s="759"/>
    </row>
    <row r="427">
      <c r="A427" s="759"/>
      <c r="B427" s="759"/>
      <c r="C427" s="759"/>
      <c r="D427" s="759"/>
      <c r="E427" s="759"/>
      <c r="F427" s="759"/>
      <c r="G427" s="760"/>
      <c r="H427" s="759"/>
      <c r="I427" s="759"/>
      <c r="J427" s="759"/>
      <c r="K427" s="760"/>
      <c r="L427" s="760"/>
      <c r="M427" s="759"/>
      <c r="N427" s="759"/>
      <c r="O427" s="759"/>
      <c r="P427" s="759"/>
      <c r="Q427" s="759"/>
      <c r="R427" s="759"/>
      <c r="S427" s="759"/>
      <c r="T427" s="759"/>
      <c r="U427" s="759"/>
      <c r="V427" s="759"/>
      <c r="W427" s="759"/>
      <c r="X427" s="759"/>
      <c r="Y427" s="759"/>
      <c r="Z427" s="759"/>
    </row>
    <row r="428">
      <c r="A428" s="759"/>
      <c r="B428" s="759"/>
      <c r="C428" s="759"/>
      <c r="D428" s="759"/>
      <c r="E428" s="759"/>
      <c r="F428" s="759"/>
      <c r="G428" s="760"/>
      <c r="H428" s="759"/>
      <c r="I428" s="759"/>
      <c r="J428" s="759"/>
      <c r="K428" s="760"/>
      <c r="L428" s="760"/>
      <c r="M428" s="759"/>
      <c r="N428" s="759"/>
      <c r="O428" s="759"/>
      <c r="P428" s="759"/>
      <c r="Q428" s="759"/>
      <c r="R428" s="759"/>
      <c r="S428" s="759"/>
      <c r="T428" s="759"/>
      <c r="U428" s="759"/>
      <c r="V428" s="759"/>
      <c r="W428" s="759"/>
      <c r="X428" s="759"/>
      <c r="Y428" s="759"/>
      <c r="Z428" s="759"/>
    </row>
    <row r="429">
      <c r="A429" s="759"/>
      <c r="B429" s="759"/>
      <c r="C429" s="759"/>
      <c r="D429" s="759"/>
      <c r="E429" s="759"/>
      <c r="F429" s="759"/>
      <c r="G429" s="760"/>
      <c r="H429" s="759"/>
      <c r="I429" s="759"/>
      <c r="J429" s="759"/>
      <c r="K429" s="760"/>
      <c r="L429" s="760"/>
      <c r="M429" s="759"/>
      <c r="N429" s="759"/>
      <c r="O429" s="759"/>
      <c r="P429" s="759"/>
      <c r="Q429" s="759"/>
      <c r="R429" s="759"/>
      <c r="S429" s="759"/>
      <c r="T429" s="759"/>
      <c r="U429" s="759"/>
      <c r="V429" s="759"/>
      <c r="W429" s="759"/>
      <c r="X429" s="759"/>
      <c r="Y429" s="759"/>
      <c r="Z429" s="759"/>
    </row>
    <row r="430">
      <c r="A430" s="759"/>
      <c r="B430" s="759"/>
      <c r="C430" s="759"/>
      <c r="D430" s="759"/>
      <c r="E430" s="759"/>
      <c r="F430" s="759"/>
      <c r="G430" s="760"/>
      <c r="H430" s="759"/>
      <c r="I430" s="759"/>
      <c r="J430" s="759"/>
      <c r="K430" s="760"/>
      <c r="L430" s="760"/>
      <c r="M430" s="759"/>
      <c r="N430" s="759"/>
      <c r="O430" s="759"/>
      <c r="P430" s="759"/>
      <c r="Q430" s="759"/>
      <c r="R430" s="759"/>
      <c r="S430" s="759"/>
      <c r="T430" s="759"/>
      <c r="U430" s="759"/>
      <c r="V430" s="759"/>
      <c r="W430" s="759"/>
      <c r="X430" s="759"/>
      <c r="Y430" s="759"/>
      <c r="Z430" s="759"/>
    </row>
    <row r="431">
      <c r="A431" s="759"/>
      <c r="B431" s="759"/>
      <c r="C431" s="759"/>
      <c r="D431" s="759"/>
      <c r="E431" s="759"/>
      <c r="F431" s="759"/>
      <c r="G431" s="760"/>
      <c r="H431" s="759"/>
      <c r="I431" s="759"/>
      <c r="J431" s="759"/>
      <c r="K431" s="760"/>
      <c r="L431" s="760"/>
      <c r="M431" s="759"/>
      <c r="N431" s="759"/>
      <c r="O431" s="759"/>
      <c r="P431" s="759"/>
      <c r="Q431" s="759"/>
      <c r="R431" s="759"/>
      <c r="S431" s="759"/>
      <c r="T431" s="759"/>
      <c r="U431" s="759"/>
      <c r="V431" s="759"/>
      <c r="W431" s="759"/>
      <c r="X431" s="759"/>
      <c r="Y431" s="759"/>
      <c r="Z431" s="759"/>
    </row>
    <row r="432">
      <c r="A432" s="759"/>
      <c r="B432" s="759"/>
      <c r="C432" s="759"/>
      <c r="D432" s="759"/>
      <c r="E432" s="759"/>
      <c r="F432" s="759"/>
      <c r="G432" s="760"/>
      <c r="H432" s="759"/>
      <c r="I432" s="759"/>
      <c r="J432" s="759"/>
      <c r="K432" s="760"/>
      <c r="L432" s="760"/>
      <c r="M432" s="759"/>
      <c r="N432" s="759"/>
      <c r="O432" s="759"/>
      <c r="P432" s="759"/>
      <c r="Q432" s="759"/>
      <c r="R432" s="759"/>
      <c r="S432" s="759"/>
      <c r="T432" s="759"/>
      <c r="U432" s="759"/>
      <c r="V432" s="759"/>
      <c r="W432" s="759"/>
      <c r="X432" s="759"/>
      <c r="Y432" s="759"/>
      <c r="Z432" s="759"/>
    </row>
    <row r="433">
      <c r="A433" s="759"/>
      <c r="B433" s="759"/>
      <c r="C433" s="759"/>
      <c r="D433" s="759"/>
      <c r="E433" s="759"/>
      <c r="F433" s="759"/>
      <c r="G433" s="760"/>
      <c r="H433" s="759"/>
      <c r="I433" s="759"/>
      <c r="J433" s="759"/>
      <c r="K433" s="760"/>
      <c r="L433" s="760"/>
      <c r="M433" s="759"/>
      <c r="N433" s="759"/>
      <c r="O433" s="759"/>
      <c r="P433" s="759"/>
      <c r="Q433" s="759"/>
      <c r="R433" s="759"/>
      <c r="S433" s="759"/>
      <c r="T433" s="759"/>
      <c r="U433" s="759"/>
      <c r="V433" s="759"/>
      <c r="W433" s="759"/>
      <c r="X433" s="759"/>
      <c r="Y433" s="759"/>
      <c r="Z433" s="759"/>
    </row>
    <row r="434">
      <c r="A434" s="759"/>
      <c r="B434" s="759"/>
      <c r="C434" s="759"/>
      <c r="D434" s="759"/>
      <c r="E434" s="759"/>
      <c r="F434" s="759"/>
      <c r="G434" s="760"/>
      <c r="H434" s="759"/>
      <c r="I434" s="759"/>
      <c r="J434" s="759"/>
      <c r="K434" s="760"/>
      <c r="L434" s="760"/>
      <c r="M434" s="759"/>
      <c r="N434" s="759"/>
      <c r="O434" s="759"/>
      <c r="P434" s="759"/>
      <c r="Q434" s="759"/>
      <c r="R434" s="759"/>
      <c r="S434" s="759"/>
      <c r="T434" s="759"/>
      <c r="U434" s="759"/>
      <c r="V434" s="759"/>
      <c r="W434" s="759"/>
      <c r="X434" s="759"/>
      <c r="Y434" s="759"/>
      <c r="Z434" s="759"/>
    </row>
    <row r="435">
      <c r="A435" s="759"/>
      <c r="B435" s="759"/>
      <c r="C435" s="759"/>
      <c r="D435" s="759"/>
      <c r="E435" s="759"/>
      <c r="F435" s="759"/>
      <c r="G435" s="760"/>
      <c r="H435" s="759"/>
      <c r="I435" s="759"/>
      <c r="J435" s="759"/>
      <c r="K435" s="760"/>
      <c r="L435" s="760"/>
      <c r="M435" s="759"/>
      <c r="N435" s="759"/>
      <c r="O435" s="759"/>
      <c r="P435" s="759"/>
      <c r="Q435" s="759"/>
      <c r="R435" s="759"/>
      <c r="S435" s="759"/>
      <c r="T435" s="759"/>
      <c r="U435" s="759"/>
      <c r="V435" s="759"/>
      <c r="W435" s="759"/>
      <c r="X435" s="759"/>
      <c r="Y435" s="759"/>
      <c r="Z435" s="759"/>
    </row>
    <row r="436">
      <c r="A436" s="759"/>
      <c r="B436" s="759"/>
      <c r="C436" s="759"/>
      <c r="D436" s="759"/>
      <c r="E436" s="759"/>
      <c r="F436" s="759"/>
      <c r="G436" s="760"/>
      <c r="H436" s="759"/>
      <c r="I436" s="759"/>
      <c r="J436" s="759"/>
      <c r="K436" s="760"/>
      <c r="L436" s="760"/>
      <c r="M436" s="759"/>
      <c r="N436" s="759"/>
      <c r="O436" s="759"/>
      <c r="P436" s="759"/>
      <c r="Q436" s="759"/>
      <c r="R436" s="759"/>
      <c r="S436" s="759"/>
      <c r="T436" s="759"/>
      <c r="U436" s="759"/>
      <c r="V436" s="759"/>
      <c r="W436" s="759"/>
      <c r="X436" s="759"/>
      <c r="Y436" s="759"/>
      <c r="Z436" s="759"/>
    </row>
    <row r="437">
      <c r="A437" s="759"/>
      <c r="B437" s="759"/>
      <c r="C437" s="759"/>
      <c r="D437" s="759"/>
      <c r="E437" s="759"/>
      <c r="F437" s="759"/>
      <c r="G437" s="760"/>
      <c r="H437" s="759"/>
      <c r="I437" s="759"/>
      <c r="J437" s="759"/>
      <c r="K437" s="760"/>
      <c r="L437" s="760"/>
      <c r="M437" s="759"/>
      <c r="N437" s="759"/>
      <c r="O437" s="759"/>
      <c r="P437" s="759"/>
      <c r="Q437" s="759"/>
      <c r="R437" s="759"/>
      <c r="S437" s="759"/>
      <c r="T437" s="759"/>
      <c r="U437" s="759"/>
      <c r="V437" s="759"/>
      <c r="W437" s="759"/>
      <c r="X437" s="759"/>
      <c r="Y437" s="759"/>
      <c r="Z437" s="759"/>
    </row>
    <row r="438">
      <c r="A438" s="759"/>
      <c r="B438" s="759"/>
      <c r="C438" s="759"/>
      <c r="D438" s="759"/>
      <c r="E438" s="759"/>
      <c r="F438" s="759"/>
      <c r="G438" s="760"/>
      <c r="H438" s="759"/>
      <c r="I438" s="759"/>
      <c r="J438" s="759"/>
      <c r="K438" s="760"/>
      <c r="L438" s="760"/>
      <c r="M438" s="759"/>
      <c r="N438" s="759"/>
      <c r="O438" s="759"/>
      <c r="P438" s="759"/>
      <c r="Q438" s="759"/>
      <c r="R438" s="759"/>
      <c r="S438" s="759"/>
      <c r="T438" s="759"/>
      <c r="U438" s="759"/>
      <c r="V438" s="759"/>
      <c r="W438" s="759"/>
      <c r="X438" s="759"/>
      <c r="Y438" s="759"/>
      <c r="Z438" s="759"/>
    </row>
    <row r="439">
      <c r="A439" s="759"/>
      <c r="B439" s="759"/>
      <c r="C439" s="759"/>
      <c r="D439" s="759"/>
      <c r="E439" s="759"/>
      <c r="F439" s="759"/>
      <c r="G439" s="760"/>
      <c r="H439" s="759"/>
      <c r="I439" s="759"/>
      <c r="J439" s="759"/>
      <c r="K439" s="760"/>
      <c r="L439" s="760"/>
      <c r="M439" s="759"/>
      <c r="N439" s="759"/>
      <c r="O439" s="759"/>
      <c r="P439" s="759"/>
      <c r="Q439" s="759"/>
      <c r="R439" s="759"/>
      <c r="S439" s="759"/>
      <c r="T439" s="759"/>
      <c r="U439" s="759"/>
      <c r="V439" s="759"/>
      <c r="W439" s="759"/>
      <c r="X439" s="759"/>
      <c r="Y439" s="759"/>
      <c r="Z439" s="759"/>
    </row>
    <row r="440">
      <c r="A440" s="759"/>
      <c r="B440" s="759"/>
      <c r="C440" s="759"/>
      <c r="D440" s="759"/>
      <c r="E440" s="759"/>
      <c r="F440" s="759"/>
      <c r="G440" s="760"/>
      <c r="H440" s="759"/>
      <c r="I440" s="759"/>
      <c r="J440" s="759"/>
      <c r="K440" s="760"/>
      <c r="L440" s="760"/>
      <c r="M440" s="759"/>
      <c r="N440" s="759"/>
      <c r="O440" s="759"/>
      <c r="P440" s="759"/>
      <c r="Q440" s="759"/>
      <c r="R440" s="759"/>
      <c r="S440" s="759"/>
      <c r="T440" s="759"/>
      <c r="U440" s="759"/>
      <c r="V440" s="759"/>
      <c r="W440" s="759"/>
      <c r="X440" s="759"/>
      <c r="Y440" s="759"/>
      <c r="Z440" s="759"/>
    </row>
    <row r="441">
      <c r="A441" s="759"/>
      <c r="B441" s="759"/>
      <c r="C441" s="759"/>
      <c r="D441" s="759"/>
      <c r="E441" s="759"/>
      <c r="F441" s="759"/>
      <c r="G441" s="760"/>
      <c r="H441" s="759"/>
      <c r="I441" s="759"/>
      <c r="J441" s="759"/>
      <c r="K441" s="760"/>
      <c r="L441" s="760"/>
      <c r="M441" s="759"/>
      <c r="N441" s="759"/>
      <c r="O441" s="759"/>
      <c r="P441" s="759"/>
      <c r="Q441" s="759"/>
      <c r="R441" s="759"/>
      <c r="S441" s="759"/>
      <c r="T441" s="759"/>
      <c r="U441" s="759"/>
      <c r="V441" s="759"/>
      <c r="W441" s="759"/>
      <c r="X441" s="759"/>
      <c r="Y441" s="759"/>
      <c r="Z441" s="759"/>
    </row>
    <row r="442">
      <c r="A442" s="759"/>
      <c r="B442" s="759"/>
      <c r="C442" s="759"/>
      <c r="D442" s="759"/>
      <c r="E442" s="759"/>
      <c r="F442" s="759"/>
      <c r="G442" s="760"/>
      <c r="H442" s="759"/>
      <c r="I442" s="759"/>
      <c r="J442" s="759"/>
      <c r="K442" s="760"/>
      <c r="L442" s="760"/>
      <c r="M442" s="759"/>
      <c r="N442" s="759"/>
      <c r="O442" s="759"/>
      <c r="P442" s="759"/>
      <c r="Q442" s="759"/>
      <c r="R442" s="759"/>
      <c r="S442" s="759"/>
      <c r="T442" s="759"/>
      <c r="U442" s="759"/>
      <c r="V442" s="759"/>
      <c r="W442" s="759"/>
      <c r="X442" s="759"/>
      <c r="Y442" s="759"/>
      <c r="Z442" s="759"/>
    </row>
    <row r="443">
      <c r="A443" s="759"/>
      <c r="B443" s="759"/>
      <c r="C443" s="759"/>
      <c r="D443" s="759"/>
      <c r="E443" s="759"/>
      <c r="F443" s="759"/>
      <c r="G443" s="760"/>
      <c r="H443" s="759"/>
      <c r="I443" s="759"/>
      <c r="J443" s="759"/>
      <c r="K443" s="760"/>
      <c r="L443" s="760"/>
      <c r="M443" s="759"/>
      <c r="N443" s="759"/>
      <c r="O443" s="759"/>
      <c r="P443" s="759"/>
      <c r="Q443" s="759"/>
      <c r="R443" s="759"/>
      <c r="S443" s="759"/>
      <c r="T443" s="759"/>
      <c r="U443" s="759"/>
      <c r="V443" s="759"/>
      <c r="W443" s="759"/>
      <c r="X443" s="759"/>
      <c r="Y443" s="759"/>
      <c r="Z443" s="759"/>
    </row>
    <row r="444">
      <c r="A444" s="759"/>
      <c r="B444" s="759"/>
      <c r="C444" s="759"/>
      <c r="D444" s="759"/>
      <c r="E444" s="759"/>
      <c r="F444" s="759"/>
      <c r="G444" s="760"/>
      <c r="H444" s="759"/>
      <c r="I444" s="759"/>
      <c r="J444" s="759"/>
      <c r="K444" s="760"/>
      <c r="L444" s="760"/>
      <c r="M444" s="759"/>
      <c r="N444" s="759"/>
      <c r="O444" s="759"/>
      <c r="P444" s="759"/>
      <c r="Q444" s="759"/>
      <c r="R444" s="759"/>
      <c r="S444" s="759"/>
      <c r="T444" s="759"/>
      <c r="U444" s="759"/>
      <c r="V444" s="759"/>
      <c r="W444" s="759"/>
      <c r="X444" s="759"/>
      <c r="Y444" s="759"/>
      <c r="Z444" s="759"/>
    </row>
    <row r="445">
      <c r="A445" s="759"/>
      <c r="B445" s="759"/>
      <c r="C445" s="759"/>
      <c r="D445" s="759"/>
      <c r="E445" s="759"/>
      <c r="F445" s="759"/>
      <c r="G445" s="760"/>
      <c r="H445" s="759"/>
      <c r="I445" s="759"/>
      <c r="J445" s="759"/>
      <c r="K445" s="760"/>
      <c r="L445" s="760"/>
      <c r="M445" s="759"/>
      <c r="N445" s="759"/>
      <c r="O445" s="759"/>
      <c r="P445" s="759"/>
      <c r="Q445" s="759"/>
      <c r="R445" s="759"/>
      <c r="S445" s="759"/>
      <c r="T445" s="759"/>
      <c r="U445" s="759"/>
      <c r="V445" s="759"/>
      <c r="W445" s="759"/>
      <c r="X445" s="759"/>
      <c r="Y445" s="759"/>
      <c r="Z445" s="759"/>
    </row>
    <row r="446">
      <c r="A446" s="759"/>
      <c r="B446" s="759"/>
      <c r="C446" s="759"/>
      <c r="D446" s="759"/>
      <c r="E446" s="759"/>
      <c r="F446" s="759"/>
      <c r="G446" s="760"/>
      <c r="H446" s="759"/>
      <c r="I446" s="759"/>
      <c r="J446" s="759"/>
      <c r="K446" s="760"/>
      <c r="L446" s="760"/>
      <c r="M446" s="759"/>
      <c r="N446" s="759"/>
      <c r="O446" s="759"/>
      <c r="P446" s="759"/>
      <c r="Q446" s="759"/>
      <c r="R446" s="759"/>
      <c r="S446" s="759"/>
      <c r="T446" s="759"/>
      <c r="U446" s="759"/>
      <c r="V446" s="759"/>
      <c r="W446" s="759"/>
      <c r="X446" s="759"/>
      <c r="Y446" s="759"/>
      <c r="Z446" s="759"/>
    </row>
    <row r="447">
      <c r="A447" s="759"/>
      <c r="B447" s="759"/>
      <c r="C447" s="759"/>
      <c r="D447" s="759"/>
      <c r="E447" s="759"/>
      <c r="F447" s="759"/>
      <c r="G447" s="760"/>
      <c r="H447" s="759"/>
      <c r="I447" s="759"/>
      <c r="J447" s="759"/>
      <c r="K447" s="760"/>
      <c r="L447" s="760"/>
      <c r="M447" s="759"/>
      <c r="N447" s="759"/>
      <c r="O447" s="759"/>
      <c r="P447" s="759"/>
      <c r="Q447" s="759"/>
      <c r="R447" s="759"/>
      <c r="S447" s="759"/>
      <c r="T447" s="759"/>
      <c r="U447" s="759"/>
      <c r="V447" s="759"/>
      <c r="W447" s="759"/>
      <c r="X447" s="759"/>
      <c r="Y447" s="759"/>
      <c r="Z447" s="759"/>
    </row>
    <row r="448">
      <c r="A448" s="759"/>
      <c r="B448" s="759"/>
      <c r="C448" s="759"/>
      <c r="D448" s="759"/>
      <c r="E448" s="759"/>
      <c r="F448" s="759"/>
      <c r="G448" s="760"/>
      <c r="H448" s="759"/>
      <c r="I448" s="759"/>
      <c r="J448" s="759"/>
      <c r="K448" s="760"/>
      <c r="L448" s="760"/>
      <c r="M448" s="759"/>
      <c r="N448" s="759"/>
      <c r="O448" s="759"/>
      <c r="P448" s="759"/>
      <c r="Q448" s="759"/>
      <c r="R448" s="759"/>
      <c r="S448" s="759"/>
      <c r="T448" s="759"/>
      <c r="U448" s="759"/>
      <c r="V448" s="759"/>
      <c r="W448" s="759"/>
      <c r="X448" s="759"/>
      <c r="Y448" s="759"/>
      <c r="Z448" s="759"/>
    </row>
    <row r="449">
      <c r="A449" s="759"/>
      <c r="B449" s="759"/>
      <c r="C449" s="759"/>
      <c r="D449" s="759"/>
      <c r="E449" s="759"/>
      <c r="F449" s="759"/>
      <c r="G449" s="760"/>
      <c r="H449" s="759"/>
      <c r="I449" s="759"/>
      <c r="J449" s="759"/>
      <c r="K449" s="760"/>
      <c r="L449" s="760"/>
      <c r="M449" s="759"/>
      <c r="N449" s="759"/>
      <c r="O449" s="759"/>
      <c r="P449" s="759"/>
      <c r="Q449" s="759"/>
      <c r="R449" s="759"/>
      <c r="S449" s="759"/>
      <c r="T449" s="759"/>
      <c r="U449" s="759"/>
      <c r="V449" s="759"/>
      <c r="W449" s="759"/>
      <c r="X449" s="759"/>
      <c r="Y449" s="759"/>
      <c r="Z449" s="759"/>
    </row>
    <row r="450">
      <c r="A450" s="759"/>
      <c r="B450" s="759"/>
      <c r="C450" s="759"/>
      <c r="D450" s="759"/>
      <c r="E450" s="759"/>
      <c r="F450" s="759"/>
      <c r="G450" s="760"/>
      <c r="H450" s="759"/>
      <c r="I450" s="759"/>
      <c r="J450" s="759"/>
      <c r="K450" s="760"/>
      <c r="L450" s="760"/>
      <c r="M450" s="759"/>
      <c r="N450" s="759"/>
      <c r="O450" s="759"/>
      <c r="P450" s="759"/>
      <c r="Q450" s="759"/>
      <c r="R450" s="759"/>
      <c r="S450" s="759"/>
      <c r="T450" s="759"/>
      <c r="U450" s="759"/>
      <c r="V450" s="759"/>
      <c r="W450" s="759"/>
      <c r="X450" s="759"/>
      <c r="Y450" s="759"/>
      <c r="Z450" s="759"/>
    </row>
    <row r="451">
      <c r="A451" s="759"/>
      <c r="B451" s="759"/>
      <c r="C451" s="759"/>
      <c r="D451" s="759"/>
      <c r="E451" s="759"/>
      <c r="F451" s="759"/>
      <c r="G451" s="760"/>
      <c r="H451" s="759"/>
      <c r="I451" s="759"/>
      <c r="J451" s="759"/>
      <c r="K451" s="760"/>
      <c r="L451" s="760"/>
      <c r="M451" s="759"/>
      <c r="N451" s="759"/>
      <c r="O451" s="759"/>
      <c r="P451" s="759"/>
      <c r="Q451" s="759"/>
      <c r="R451" s="759"/>
      <c r="S451" s="759"/>
      <c r="T451" s="759"/>
      <c r="U451" s="759"/>
      <c r="V451" s="759"/>
      <c r="W451" s="759"/>
      <c r="X451" s="759"/>
      <c r="Y451" s="759"/>
      <c r="Z451" s="759"/>
    </row>
    <row r="452">
      <c r="A452" s="759"/>
      <c r="B452" s="759"/>
      <c r="C452" s="759"/>
      <c r="D452" s="759"/>
      <c r="E452" s="759"/>
      <c r="F452" s="759"/>
      <c r="G452" s="760"/>
      <c r="H452" s="759"/>
      <c r="I452" s="759"/>
      <c r="J452" s="759"/>
      <c r="K452" s="760"/>
      <c r="L452" s="760"/>
      <c r="M452" s="759"/>
      <c r="N452" s="759"/>
      <c r="O452" s="759"/>
      <c r="P452" s="759"/>
      <c r="Q452" s="759"/>
      <c r="R452" s="759"/>
      <c r="S452" s="759"/>
      <c r="T452" s="759"/>
      <c r="U452" s="759"/>
      <c r="V452" s="759"/>
      <c r="W452" s="759"/>
      <c r="X452" s="759"/>
      <c r="Y452" s="759"/>
      <c r="Z452" s="759"/>
    </row>
    <row r="453">
      <c r="A453" s="759"/>
      <c r="B453" s="759"/>
      <c r="C453" s="759"/>
      <c r="D453" s="759"/>
      <c r="E453" s="759"/>
      <c r="F453" s="759"/>
      <c r="G453" s="760"/>
      <c r="H453" s="759"/>
      <c r="I453" s="759"/>
      <c r="J453" s="759"/>
      <c r="K453" s="760"/>
      <c r="L453" s="760"/>
      <c r="M453" s="759"/>
      <c r="N453" s="759"/>
      <c r="O453" s="759"/>
      <c r="P453" s="759"/>
      <c r="Q453" s="759"/>
      <c r="R453" s="759"/>
      <c r="S453" s="759"/>
      <c r="T453" s="759"/>
      <c r="U453" s="759"/>
      <c r="V453" s="759"/>
      <c r="W453" s="759"/>
      <c r="X453" s="759"/>
      <c r="Y453" s="759"/>
      <c r="Z453" s="759"/>
    </row>
    <row r="454">
      <c r="A454" s="759"/>
      <c r="B454" s="759"/>
      <c r="C454" s="759"/>
      <c r="D454" s="759"/>
      <c r="E454" s="759"/>
      <c r="F454" s="759"/>
      <c r="G454" s="760"/>
      <c r="H454" s="759"/>
      <c r="I454" s="759"/>
      <c r="J454" s="759"/>
      <c r="K454" s="760"/>
      <c r="L454" s="760"/>
      <c r="M454" s="759"/>
      <c r="N454" s="759"/>
      <c r="O454" s="759"/>
      <c r="P454" s="759"/>
      <c r="Q454" s="759"/>
      <c r="R454" s="759"/>
      <c r="S454" s="759"/>
      <c r="T454" s="759"/>
      <c r="U454" s="759"/>
      <c r="V454" s="759"/>
      <c r="W454" s="759"/>
      <c r="X454" s="759"/>
      <c r="Y454" s="759"/>
      <c r="Z454" s="759"/>
    </row>
    <row r="455">
      <c r="A455" s="759"/>
      <c r="B455" s="759"/>
      <c r="C455" s="759"/>
      <c r="D455" s="759"/>
      <c r="E455" s="759"/>
      <c r="F455" s="759"/>
      <c r="G455" s="760"/>
      <c r="H455" s="759"/>
      <c r="I455" s="759"/>
      <c r="J455" s="759"/>
      <c r="K455" s="760"/>
      <c r="L455" s="760"/>
      <c r="M455" s="759"/>
      <c r="N455" s="759"/>
      <c r="O455" s="759"/>
      <c r="P455" s="759"/>
      <c r="Q455" s="759"/>
      <c r="R455" s="759"/>
      <c r="S455" s="759"/>
      <c r="T455" s="759"/>
      <c r="U455" s="759"/>
      <c r="V455" s="759"/>
      <c r="W455" s="759"/>
      <c r="X455" s="759"/>
      <c r="Y455" s="759"/>
      <c r="Z455" s="759"/>
    </row>
    <row r="456">
      <c r="A456" s="759"/>
      <c r="B456" s="759"/>
      <c r="C456" s="759"/>
      <c r="D456" s="759"/>
      <c r="E456" s="759"/>
      <c r="F456" s="759"/>
      <c r="G456" s="760"/>
      <c r="H456" s="759"/>
      <c r="I456" s="759"/>
      <c r="J456" s="759"/>
      <c r="K456" s="760"/>
      <c r="L456" s="760"/>
      <c r="M456" s="759"/>
      <c r="N456" s="759"/>
      <c r="O456" s="759"/>
      <c r="P456" s="759"/>
      <c r="Q456" s="759"/>
      <c r="R456" s="759"/>
      <c r="S456" s="759"/>
      <c r="T456" s="759"/>
      <c r="U456" s="759"/>
      <c r="V456" s="759"/>
      <c r="W456" s="759"/>
      <c r="X456" s="759"/>
      <c r="Y456" s="759"/>
      <c r="Z456" s="759"/>
    </row>
    <row r="457">
      <c r="A457" s="759"/>
      <c r="B457" s="759"/>
      <c r="C457" s="759"/>
      <c r="D457" s="759"/>
      <c r="E457" s="759"/>
      <c r="F457" s="759"/>
      <c r="G457" s="760"/>
      <c r="H457" s="759"/>
      <c r="I457" s="759"/>
      <c r="J457" s="759"/>
      <c r="K457" s="760"/>
      <c r="L457" s="760"/>
      <c r="M457" s="759"/>
      <c r="N457" s="759"/>
      <c r="O457" s="759"/>
      <c r="P457" s="759"/>
      <c r="Q457" s="759"/>
      <c r="R457" s="759"/>
      <c r="S457" s="759"/>
      <c r="T457" s="759"/>
      <c r="U457" s="759"/>
      <c r="V457" s="759"/>
      <c r="W457" s="759"/>
      <c r="X457" s="759"/>
      <c r="Y457" s="759"/>
      <c r="Z457" s="759"/>
    </row>
    <row r="458">
      <c r="A458" s="759"/>
      <c r="B458" s="759"/>
      <c r="C458" s="759"/>
      <c r="D458" s="759"/>
      <c r="E458" s="759"/>
      <c r="F458" s="759"/>
      <c r="G458" s="760"/>
      <c r="H458" s="759"/>
      <c r="I458" s="759"/>
      <c r="J458" s="759"/>
      <c r="K458" s="760"/>
      <c r="L458" s="760"/>
      <c r="M458" s="759"/>
      <c r="N458" s="759"/>
      <c r="O458" s="759"/>
      <c r="P458" s="759"/>
      <c r="Q458" s="759"/>
      <c r="R458" s="759"/>
      <c r="S458" s="759"/>
      <c r="T458" s="759"/>
      <c r="U458" s="759"/>
      <c r="V458" s="759"/>
      <c r="W458" s="759"/>
      <c r="X458" s="759"/>
      <c r="Y458" s="759"/>
      <c r="Z458" s="759"/>
    </row>
    <row r="459">
      <c r="A459" s="759"/>
      <c r="B459" s="759"/>
      <c r="C459" s="759"/>
      <c r="D459" s="759"/>
      <c r="E459" s="759"/>
      <c r="F459" s="759"/>
      <c r="G459" s="760"/>
      <c r="H459" s="759"/>
      <c r="I459" s="759"/>
      <c r="J459" s="759"/>
      <c r="K459" s="760"/>
      <c r="L459" s="760"/>
      <c r="M459" s="759"/>
      <c r="N459" s="759"/>
      <c r="O459" s="759"/>
      <c r="P459" s="759"/>
      <c r="Q459" s="759"/>
      <c r="R459" s="759"/>
      <c r="S459" s="759"/>
      <c r="T459" s="759"/>
      <c r="U459" s="759"/>
      <c r="V459" s="759"/>
      <c r="W459" s="759"/>
      <c r="X459" s="759"/>
      <c r="Y459" s="759"/>
      <c r="Z459" s="759"/>
    </row>
    <row r="460">
      <c r="A460" s="759"/>
      <c r="B460" s="759"/>
      <c r="C460" s="759"/>
      <c r="D460" s="759"/>
      <c r="E460" s="759"/>
      <c r="F460" s="759"/>
      <c r="G460" s="760"/>
      <c r="H460" s="759"/>
      <c r="I460" s="759"/>
      <c r="J460" s="759"/>
      <c r="K460" s="760"/>
      <c r="L460" s="760"/>
      <c r="M460" s="759"/>
      <c r="N460" s="759"/>
      <c r="O460" s="759"/>
      <c r="P460" s="759"/>
      <c r="Q460" s="759"/>
      <c r="R460" s="759"/>
      <c r="S460" s="759"/>
      <c r="T460" s="759"/>
      <c r="U460" s="759"/>
      <c r="V460" s="759"/>
      <c r="W460" s="759"/>
      <c r="X460" s="759"/>
      <c r="Y460" s="759"/>
      <c r="Z460" s="759"/>
    </row>
    <row r="461">
      <c r="A461" s="759"/>
      <c r="B461" s="759"/>
      <c r="C461" s="759"/>
      <c r="D461" s="759"/>
      <c r="E461" s="759"/>
      <c r="F461" s="759"/>
      <c r="G461" s="760"/>
      <c r="H461" s="759"/>
      <c r="I461" s="759"/>
      <c r="J461" s="759"/>
      <c r="K461" s="760"/>
      <c r="L461" s="760"/>
      <c r="M461" s="759"/>
      <c r="N461" s="759"/>
      <c r="O461" s="759"/>
      <c r="P461" s="759"/>
      <c r="Q461" s="759"/>
      <c r="R461" s="759"/>
      <c r="S461" s="759"/>
      <c r="T461" s="759"/>
      <c r="U461" s="759"/>
      <c r="V461" s="759"/>
      <c r="W461" s="759"/>
      <c r="X461" s="759"/>
      <c r="Y461" s="759"/>
      <c r="Z461" s="759"/>
    </row>
    <row r="462">
      <c r="A462" s="759"/>
      <c r="B462" s="759"/>
      <c r="C462" s="759"/>
      <c r="D462" s="759"/>
      <c r="E462" s="759"/>
      <c r="F462" s="759"/>
      <c r="G462" s="760"/>
      <c r="H462" s="759"/>
      <c r="I462" s="759"/>
      <c r="J462" s="759"/>
      <c r="K462" s="760"/>
      <c r="L462" s="760"/>
      <c r="M462" s="759"/>
      <c r="N462" s="759"/>
      <c r="O462" s="759"/>
      <c r="P462" s="759"/>
      <c r="Q462" s="759"/>
      <c r="R462" s="759"/>
      <c r="S462" s="759"/>
      <c r="T462" s="759"/>
      <c r="U462" s="759"/>
      <c r="V462" s="759"/>
      <c r="W462" s="759"/>
      <c r="X462" s="759"/>
      <c r="Y462" s="759"/>
      <c r="Z462" s="759"/>
    </row>
    <row r="463">
      <c r="A463" s="759"/>
      <c r="B463" s="759"/>
      <c r="C463" s="759"/>
      <c r="D463" s="759"/>
      <c r="E463" s="759"/>
      <c r="F463" s="759"/>
      <c r="G463" s="760"/>
      <c r="H463" s="759"/>
      <c r="I463" s="759"/>
      <c r="J463" s="759"/>
      <c r="K463" s="760"/>
      <c r="L463" s="760"/>
      <c r="M463" s="759"/>
      <c r="N463" s="759"/>
      <c r="O463" s="759"/>
      <c r="P463" s="759"/>
      <c r="Q463" s="759"/>
      <c r="R463" s="759"/>
      <c r="S463" s="759"/>
      <c r="T463" s="759"/>
      <c r="U463" s="759"/>
      <c r="V463" s="759"/>
      <c r="W463" s="759"/>
      <c r="X463" s="759"/>
      <c r="Y463" s="759"/>
      <c r="Z463" s="759"/>
    </row>
    <row r="464">
      <c r="A464" s="759"/>
      <c r="B464" s="759"/>
      <c r="C464" s="759"/>
      <c r="D464" s="759"/>
      <c r="E464" s="759"/>
      <c r="F464" s="759"/>
      <c r="G464" s="760"/>
      <c r="H464" s="759"/>
      <c r="I464" s="759"/>
      <c r="J464" s="759"/>
      <c r="K464" s="760"/>
      <c r="L464" s="760"/>
      <c r="M464" s="759"/>
      <c r="N464" s="759"/>
      <c r="O464" s="759"/>
      <c r="P464" s="759"/>
      <c r="Q464" s="759"/>
      <c r="R464" s="759"/>
      <c r="S464" s="759"/>
      <c r="T464" s="759"/>
      <c r="U464" s="759"/>
      <c r="V464" s="759"/>
      <c r="W464" s="759"/>
      <c r="X464" s="759"/>
      <c r="Y464" s="759"/>
      <c r="Z464" s="759"/>
    </row>
    <row r="465">
      <c r="A465" s="759"/>
      <c r="B465" s="759"/>
      <c r="C465" s="759"/>
      <c r="D465" s="759"/>
      <c r="E465" s="759"/>
      <c r="F465" s="759"/>
      <c r="G465" s="760"/>
      <c r="H465" s="759"/>
      <c r="I465" s="759"/>
      <c r="J465" s="759"/>
      <c r="K465" s="760"/>
      <c r="L465" s="760"/>
      <c r="M465" s="759"/>
      <c r="N465" s="759"/>
      <c r="O465" s="759"/>
      <c r="P465" s="759"/>
      <c r="Q465" s="759"/>
      <c r="R465" s="759"/>
      <c r="S465" s="759"/>
      <c r="T465" s="759"/>
      <c r="U465" s="759"/>
      <c r="V465" s="759"/>
      <c r="W465" s="759"/>
      <c r="X465" s="759"/>
      <c r="Y465" s="759"/>
      <c r="Z465" s="759"/>
    </row>
    <row r="466">
      <c r="A466" s="759"/>
      <c r="B466" s="759"/>
      <c r="C466" s="759"/>
      <c r="D466" s="759"/>
      <c r="E466" s="759"/>
      <c r="F466" s="759"/>
      <c r="G466" s="760"/>
      <c r="H466" s="759"/>
      <c r="I466" s="759"/>
      <c r="J466" s="759"/>
      <c r="K466" s="760"/>
      <c r="L466" s="760"/>
      <c r="M466" s="759"/>
      <c r="N466" s="759"/>
      <c r="O466" s="759"/>
      <c r="P466" s="759"/>
      <c r="Q466" s="759"/>
      <c r="R466" s="759"/>
      <c r="S466" s="759"/>
      <c r="T466" s="759"/>
      <c r="U466" s="759"/>
      <c r="V466" s="759"/>
      <c r="W466" s="759"/>
      <c r="X466" s="759"/>
      <c r="Y466" s="759"/>
      <c r="Z466" s="759"/>
    </row>
    <row r="467">
      <c r="A467" s="759"/>
      <c r="B467" s="759"/>
      <c r="C467" s="759"/>
      <c r="D467" s="759"/>
      <c r="E467" s="759"/>
      <c r="F467" s="759"/>
      <c r="G467" s="760"/>
      <c r="H467" s="759"/>
      <c r="I467" s="759"/>
      <c r="J467" s="759"/>
      <c r="K467" s="760"/>
      <c r="L467" s="760"/>
      <c r="M467" s="759"/>
      <c r="N467" s="759"/>
      <c r="O467" s="759"/>
      <c r="P467" s="759"/>
      <c r="Q467" s="759"/>
      <c r="R467" s="759"/>
      <c r="S467" s="759"/>
      <c r="T467" s="759"/>
      <c r="U467" s="759"/>
      <c r="V467" s="759"/>
      <c r="W467" s="759"/>
      <c r="X467" s="759"/>
      <c r="Y467" s="759"/>
      <c r="Z467" s="759"/>
    </row>
    <row r="468">
      <c r="A468" s="759"/>
      <c r="B468" s="759"/>
      <c r="C468" s="759"/>
      <c r="D468" s="759"/>
      <c r="E468" s="759"/>
      <c r="F468" s="759"/>
      <c r="G468" s="760"/>
      <c r="H468" s="759"/>
      <c r="I468" s="759"/>
      <c r="J468" s="759"/>
      <c r="K468" s="760"/>
      <c r="L468" s="760"/>
      <c r="M468" s="759"/>
      <c r="N468" s="759"/>
      <c r="O468" s="759"/>
      <c r="P468" s="759"/>
      <c r="Q468" s="759"/>
      <c r="R468" s="759"/>
      <c r="S468" s="759"/>
      <c r="T468" s="759"/>
      <c r="U468" s="759"/>
      <c r="V468" s="759"/>
      <c r="W468" s="759"/>
      <c r="X468" s="759"/>
      <c r="Y468" s="759"/>
      <c r="Z468" s="759"/>
    </row>
    <row r="469">
      <c r="A469" s="759"/>
      <c r="B469" s="759"/>
      <c r="C469" s="759"/>
      <c r="D469" s="759"/>
      <c r="E469" s="759"/>
      <c r="F469" s="759"/>
      <c r="G469" s="760"/>
      <c r="H469" s="759"/>
      <c r="I469" s="759"/>
      <c r="J469" s="759"/>
      <c r="K469" s="760"/>
      <c r="L469" s="760"/>
      <c r="M469" s="759"/>
      <c r="N469" s="759"/>
      <c r="O469" s="759"/>
      <c r="P469" s="759"/>
      <c r="Q469" s="759"/>
      <c r="R469" s="759"/>
      <c r="S469" s="759"/>
      <c r="T469" s="759"/>
      <c r="U469" s="759"/>
      <c r="V469" s="759"/>
      <c r="W469" s="759"/>
      <c r="X469" s="759"/>
      <c r="Y469" s="759"/>
      <c r="Z469" s="759"/>
    </row>
    <row r="470">
      <c r="A470" s="759"/>
      <c r="B470" s="759"/>
      <c r="C470" s="759"/>
      <c r="D470" s="759"/>
      <c r="E470" s="759"/>
      <c r="F470" s="759"/>
      <c r="G470" s="760"/>
      <c r="H470" s="759"/>
      <c r="I470" s="759"/>
      <c r="J470" s="759"/>
      <c r="K470" s="760"/>
      <c r="L470" s="760"/>
      <c r="M470" s="759"/>
      <c r="N470" s="759"/>
      <c r="O470" s="759"/>
      <c r="P470" s="759"/>
      <c r="Q470" s="759"/>
      <c r="R470" s="759"/>
      <c r="S470" s="759"/>
      <c r="T470" s="759"/>
      <c r="U470" s="759"/>
      <c r="V470" s="759"/>
      <c r="W470" s="759"/>
      <c r="X470" s="759"/>
      <c r="Y470" s="759"/>
      <c r="Z470" s="759"/>
    </row>
    <row r="471">
      <c r="A471" s="759"/>
      <c r="B471" s="759"/>
      <c r="C471" s="759"/>
      <c r="D471" s="759"/>
      <c r="E471" s="759"/>
      <c r="F471" s="759"/>
      <c r="G471" s="760"/>
      <c r="H471" s="759"/>
      <c r="I471" s="759"/>
      <c r="J471" s="759"/>
      <c r="K471" s="760"/>
      <c r="L471" s="760"/>
      <c r="M471" s="759"/>
      <c r="N471" s="759"/>
      <c r="O471" s="759"/>
      <c r="P471" s="759"/>
      <c r="Q471" s="759"/>
      <c r="R471" s="759"/>
      <c r="S471" s="759"/>
      <c r="T471" s="759"/>
      <c r="U471" s="759"/>
      <c r="V471" s="759"/>
      <c r="W471" s="759"/>
      <c r="X471" s="759"/>
      <c r="Y471" s="759"/>
      <c r="Z471" s="759"/>
    </row>
    <row r="472">
      <c r="A472" s="759"/>
      <c r="B472" s="759"/>
      <c r="C472" s="759"/>
      <c r="D472" s="759"/>
      <c r="E472" s="759"/>
      <c r="F472" s="759"/>
      <c r="G472" s="760"/>
      <c r="H472" s="759"/>
      <c r="I472" s="759"/>
      <c r="J472" s="759"/>
      <c r="K472" s="760"/>
      <c r="L472" s="760"/>
      <c r="M472" s="759"/>
      <c r="N472" s="759"/>
      <c r="O472" s="759"/>
      <c r="P472" s="759"/>
      <c r="Q472" s="759"/>
      <c r="R472" s="759"/>
      <c r="S472" s="759"/>
      <c r="T472" s="759"/>
      <c r="U472" s="759"/>
      <c r="V472" s="759"/>
      <c r="W472" s="759"/>
      <c r="X472" s="759"/>
      <c r="Y472" s="759"/>
      <c r="Z472" s="759"/>
    </row>
    <row r="473">
      <c r="A473" s="759"/>
      <c r="B473" s="759"/>
      <c r="C473" s="759"/>
      <c r="D473" s="759"/>
      <c r="E473" s="759"/>
      <c r="F473" s="759"/>
      <c r="G473" s="760"/>
      <c r="H473" s="759"/>
      <c r="I473" s="759"/>
      <c r="J473" s="759"/>
      <c r="K473" s="760"/>
      <c r="L473" s="760"/>
      <c r="M473" s="759"/>
      <c r="N473" s="759"/>
      <c r="O473" s="759"/>
      <c r="P473" s="759"/>
      <c r="Q473" s="759"/>
      <c r="R473" s="759"/>
      <c r="S473" s="759"/>
      <c r="T473" s="759"/>
      <c r="U473" s="759"/>
      <c r="V473" s="759"/>
      <c r="W473" s="759"/>
      <c r="X473" s="759"/>
      <c r="Y473" s="759"/>
      <c r="Z473" s="759"/>
    </row>
    <row r="474">
      <c r="A474" s="759"/>
      <c r="B474" s="759"/>
      <c r="C474" s="759"/>
      <c r="D474" s="759"/>
      <c r="E474" s="759"/>
      <c r="F474" s="759"/>
      <c r="G474" s="760"/>
      <c r="H474" s="759"/>
      <c r="I474" s="759"/>
      <c r="J474" s="759"/>
      <c r="K474" s="760"/>
      <c r="L474" s="760"/>
      <c r="M474" s="759"/>
      <c r="N474" s="759"/>
      <c r="O474" s="759"/>
      <c r="P474" s="759"/>
      <c r="Q474" s="759"/>
      <c r="R474" s="759"/>
      <c r="S474" s="759"/>
      <c r="T474" s="759"/>
      <c r="U474" s="759"/>
      <c r="V474" s="759"/>
      <c r="W474" s="759"/>
      <c r="X474" s="759"/>
      <c r="Y474" s="759"/>
      <c r="Z474" s="759"/>
    </row>
    <row r="475">
      <c r="A475" s="759"/>
      <c r="B475" s="759"/>
      <c r="C475" s="759"/>
      <c r="D475" s="759"/>
      <c r="E475" s="759"/>
      <c r="F475" s="759"/>
      <c r="G475" s="760"/>
      <c r="H475" s="759"/>
      <c r="I475" s="759"/>
      <c r="J475" s="759"/>
      <c r="K475" s="760"/>
      <c r="L475" s="760"/>
      <c r="M475" s="759"/>
      <c r="N475" s="759"/>
      <c r="O475" s="759"/>
      <c r="P475" s="759"/>
      <c r="Q475" s="759"/>
      <c r="R475" s="759"/>
      <c r="S475" s="759"/>
      <c r="T475" s="759"/>
      <c r="U475" s="759"/>
      <c r="V475" s="759"/>
      <c r="W475" s="759"/>
      <c r="X475" s="759"/>
      <c r="Y475" s="759"/>
      <c r="Z475" s="759"/>
    </row>
    <row r="476">
      <c r="A476" s="759"/>
      <c r="B476" s="759"/>
      <c r="C476" s="759"/>
      <c r="D476" s="759"/>
      <c r="E476" s="759"/>
      <c r="F476" s="759"/>
      <c r="G476" s="760"/>
      <c r="H476" s="759"/>
      <c r="I476" s="759"/>
      <c r="J476" s="759"/>
      <c r="K476" s="760"/>
      <c r="L476" s="760"/>
      <c r="M476" s="759"/>
      <c r="N476" s="759"/>
      <c r="O476" s="759"/>
      <c r="P476" s="759"/>
      <c r="Q476" s="759"/>
      <c r="R476" s="759"/>
      <c r="S476" s="759"/>
      <c r="T476" s="759"/>
      <c r="U476" s="759"/>
      <c r="V476" s="759"/>
      <c r="W476" s="759"/>
      <c r="X476" s="759"/>
      <c r="Y476" s="759"/>
      <c r="Z476" s="759"/>
    </row>
    <row r="477">
      <c r="A477" s="759"/>
      <c r="B477" s="759"/>
      <c r="C477" s="759"/>
      <c r="D477" s="759"/>
      <c r="E477" s="759"/>
      <c r="F477" s="759"/>
      <c r="G477" s="760"/>
      <c r="H477" s="759"/>
      <c r="I477" s="759"/>
      <c r="J477" s="759"/>
      <c r="K477" s="760"/>
      <c r="L477" s="760"/>
      <c r="M477" s="759"/>
      <c r="N477" s="759"/>
      <c r="O477" s="759"/>
      <c r="P477" s="759"/>
      <c r="Q477" s="759"/>
      <c r="R477" s="759"/>
      <c r="S477" s="759"/>
      <c r="T477" s="759"/>
      <c r="U477" s="759"/>
      <c r="V477" s="759"/>
      <c r="W477" s="759"/>
      <c r="X477" s="759"/>
      <c r="Y477" s="759"/>
      <c r="Z477" s="759"/>
    </row>
    <row r="478">
      <c r="A478" s="759"/>
      <c r="B478" s="759"/>
      <c r="C478" s="759"/>
      <c r="D478" s="759"/>
      <c r="E478" s="759"/>
      <c r="F478" s="759"/>
      <c r="G478" s="760"/>
      <c r="H478" s="759"/>
      <c r="I478" s="759"/>
      <c r="J478" s="759"/>
      <c r="K478" s="760"/>
      <c r="L478" s="760"/>
      <c r="M478" s="759"/>
      <c r="N478" s="759"/>
      <c r="O478" s="759"/>
      <c r="P478" s="759"/>
      <c r="Q478" s="759"/>
      <c r="R478" s="759"/>
      <c r="S478" s="759"/>
      <c r="T478" s="759"/>
      <c r="U478" s="759"/>
      <c r="V478" s="759"/>
      <c r="W478" s="759"/>
      <c r="X478" s="759"/>
      <c r="Y478" s="759"/>
      <c r="Z478" s="759"/>
    </row>
    <row r="479">
      <c r="A479" s="759"/>
      <c r="B479" s="759"/>
      <c r="C479" s="759"/>
      <c r="D479" s="759"/>
      <c r="E479" s="759"/>
      <c r="F479" s="759"/>
      <c r="G479" s="760"/>
      <c r="H479" s="759"/>
      <c r="I479" s="759"/>
      <c r="J479" s="759"/>
      <c r="K479" s="760"/>
      <c r="L479" s="760"/>
      <c r="M479" s="759"/>
      <c r="N479" s="759"/>
      <c r="O479" s="759"/>
      <c r="P479" s="759"/>
      <c r="Q479" s="759"/>
      <c r="R479" s="759"/>
      <c r="S479" s="759"/>
      <c r="T479" s="759"/>
      <c r="U479" s="759"/>
      <c r="V479" s="759"/>
      <c r="W479" s="759"/>
      <c r="X479" s="759"/>
      <c r="Y479" s="759"/>
      <c r="Z479" s="759"/>
    </row>
    <row r="480">
      <c r="A480" s="759"/>
      <c r="B480" s="759"/>
      <c r="C480" s="759"/>
      <c r="D480" s="759"/>
      <c r="E480" s="759"/>
      <c r="F480" s="759"/>
      <c r="G480" s="760"/>
      <c r="H480" s="759"/>
      <c r="I480" s="759"/>
      <c r="J480" s="759"/>
      <c r="K480" s="760"/>
      <c r="L480" s="760"/>
      <c r="M480" s="759"/>
      <c r="N480" s="759"/>
      <c r="O480" s="759"/>
      <c r="P480" s="759"/>
      <c r="Q480" s="759"/>
      <c r="R480" s="759"/>
      <c r="S480" s="759"/>
      <c r="T480" s="759"/>
      <c r="U480" s="759"/>
      <c r="V480" s="759"/>
      <c r="W480" s="759"/>
      <c r="X480" s="759"/>
      <c r="Y480" s="759"/>
      <c r="Z480" s="759"/>
    </row>
    <row r="481">
      <c r="A481" s="759"/>
      <c r="B481" s="759"/>
      <c r="C481" s="759"/>
      <c r="D481" s="759"/>
      <c r="E481" s="759"/>
      <c r="F481" s="759"/>
      <c r="G481" s="760"/>
      <c r="H481" s="759"/>
      <c r="I481" s="759"/>
      <c r="J481" s="759"/>
      <c r="K481" s="760"/>
      <c r="L481" s="760"/>
      <c r="M481" s="759"/>
      <c r="N481" s="759"/>
      <c r="O481" s="759"/>
      <c r="P481" s="759"/>
      <c r="Q481" s="759"/>
      <c r="R481" s="759"/>
      <c r="S481" s="759"/>
      <c r="T481" s="759"/>
      <c r="U481" s="759"/>
      <c r="V481" s="759"/>
      <c r="W481" s="759"/>
      <c r="X481" s="759"/>
      <c r="Y481" s="759"/>
      <c r="Z481" s="759"/>
    </row>
    <row r="482">
      <c r="A482" s="759"/>
      <c r="B482" s="759"/>
      <c r="C482" s="759"/>
      <c r="D482" s="759"/>
      <c r="E482" s="759"/>
      <c r="F482" s="759"/>
      <c r="G482" s="760"/>
      <c r="H482" s="759"/>
      <c r="I482" s="759"/>
      <c r="J482" s="759"/>
      <c r="K482" s="760"/>
      <c r="L482" s="760"/>
      <c r="M482" s="759"/>
      <c r="N482" s="759"/>
      <c r="O482" s="759"/>
      <c r="P482" s="759"/>
      <c r="Q482" s="759"/>
      <c r="R482" s="759"/>
      <c r="S482" s="759"/>
      <c r="T482" s="759"/>
      <c r="U482" s="759"/>
      <c r="V482" s="759"/>
      <c r="W482" s="759"/>
      <c r="X482" s="759"/>
      <c r="Y482" s="759"/>
      <c r="Z482" s="759"/>
    </row>
    <row r="483">
      <c r="A483" s="759"/>
      <c r="B483" s="759"/>
      <c r="C483" s="759"/>
      <c r="D483" s="759"/>
      <c r="E483" s="759"/>
      <c r="F483" s="759"/>
      <c r="G483" s="760"/>
      <c r="H483" s="759"/>
      <c r="I483" s="759"/>
      <c r="J483" s="759"/>
      <c r="K483" s="760"/>
      <c r="L483" s="760"/>
      <c r="M483" s="759"/>
      <c r="N483" s="759"/>
      <c r="O483" s="759"/>
      <c r="P483" s="759"/>
      <c r="Q483" s="759"/>
      <c r="R483" s="759"/>
      <c r="S483" s="759"/>
      <c r="T483" s="759"/>
      <c r="U483" s="759"/>
      <c r="V483" s="759"/>
      <c r="W483" s="759"/>
      <c r="X483" s="759"/>
      <c r="Y483" s="759"/>
      <c r="Z483" s="759"/>
    </row>
    <row r="484">
      <c r="A484" s="759"/>
      <c r="B484" s="759"/>
      <c r="C484" s="759"/>
      <c r="D484" s="759"/>
      <c r="E484" s="759"/>
      <c r="F484" s="759"/>
      <c r="G484" s="760"/>
      <c r="H484" s="759"/>
      <c r="I484" s="759"/>
      <c r="J484" s="759"/>
      <c r="K484" s="760"/>
      <c r="L484" s="760"/>
      <c r="M484" s="759"/>
      <c r="N484" s="759"/>
      <c r="O484" s="759"/>
      <c r="P484" s="759"/>
      <c r="Q484" s="759"/>
      <c r="R484" s="759"/>
      <c r="S484" s="759"/>
      <c r="T484" s="759"/>
      <c r="U484" s="759"/>
      <c r="V484" s="759"/>
      <c r="W484" s="759"/>
      <c r="X484" s="759"/>
      <c r="Y484" s="759"/>
      <c r="Z484" s="759"/>
    </row>
    <row r="485">
      <c r="A485" s="759"/>
      <c r="B485" s="759"/>
      <c r="C485" s="759"/>
      <c r="D485" s="759"/>
      <c r="E485" s="759"/>
      <c r="F485" s="759"/>
      <c r="G485" s="760"/>
      <c r="H485" s="759"/>
      <c r="I485" s="759"/>
      <c r="J485" s="759"/>
      <c r="K485" s="760"/>
      <c r="L485" s="760"/>
      <c r="M485" s="759"/>
      <c r="N485" s="759"/>
      <c r="O485" s="759"/>
      <c r="P485" s="759"/>
      <c r="Q485" s="759"/>
      <c r="R485" s="759"/>
      <c r="S485" s="759"/>
      <c r="T485" s="759"/>
      <c r="U485" s="759"/>
      <c r="V485" s="759"/>
      <c r="W485" s="759"/>
      <c r="X485" s="759"/>
      <c r="Y485" s="759"/>
      <c r="Z485" s="759"/>
    </row>
    <row r="486">
      <c r="A486" s="759"/>
      <c r="B486" s="759"/>
      <c r="C486" s="759"/>
      <c r="D486" s="759"/>
      <c r="E486" s="759"/>
      <c r="F486" s="759"/>
      <c r="G486" s="760"/>
      <c r="H486" s="759"/>
      <c r="I486" s="759"/>
      <c r="J486" s="759"/>
      <c r="K486" s="760"/>
      <c r="L486" s="760"/>
      <c r="M486" s="759"/>
      <c r="N486" s="759"/>
      <c r="O486" s="759"/>
      <c r="P486" s="759"/>
      <c r="Q486" s="759"/>
      <c r="R486" s="759"/>
      <c r="S486" s="759"/>
      <c r="T486" s="759"/>
      <c r="U486" s="759"/>
      <c r="V486" s="759"/>
      <c r="W486" s="759"/>
      <c r="X486" s="759"/>
      <c r="Y486" s="759"/>
      <c r="Z486" s="759"/>
    </row>
    <row r="487">
      <c r="A487" s="759"/>
      <c r="B487" s="759"/>
      <c r="C487" s="759"/>
      <c r="D487" s="759"/>
      <c r="E487" s="759"/>
      <c r="F487" s="759"/>
      <c r="G487" s="760"/>
      <c r="H487" s="759"/>
      <c r="I487" s="759"/>
      <c r="J487" s="759"/>
      <c r="K487" s="760"/>
      <c r="L487" s="760"/>
      <c r="M487" s="759"/>
      <c r="N487" s="759"/>
      <c r="O487" s="759"/>
      <c r="P487" s="759"/>
      <c r="Q487" s="759"/>
      <c r="R487" s="759"/>
      <c r="S487" s="759"/>
      <c r="T487" s="759"/>
      <c r="U487" s="759"/>
      <c r="V487" s="759"/>
      <c r="W487" s="759"/>
      <c r="X487" s="759"/>
      <c r="Y487" s="759"/>
      <c r="Z487" s="759"/>
    </row>
    <row r="488">
      <c r="A488" s="759"/>
      <c r="B488" s="759"/>
      <c r="C488" s="759"/>
      <c r="D488" s="759"/>
      <c r="E488" s="759"/>
      <c r="F488" s="759"/>
      <c r="G488" s="760"/>
      <c r="H488" s="759"/>
      <c r="I488" s="759"/>
      <c r="J488" s="759"/>
      <c r="K488" s="760"/>
      <c r="L488" s="760"/>
      <c r="M488" s="759"/>
      <c r="N488" s="759"/>
      <c r="O488" s="759"/>
      <c r="P488" s="759"/>
      <c r="Q488" s="759"/>
      <c r="R488" s="759"/>
      <c r="S488" s="759"/>
      <c r="T488" s="759"/>
      <c r="U488" s="759"/>
      <c r="V488" s="759"/>
      <c r="W488" s="759"/>
      <c r="X488" s="759"/>
      <c r="Y488" s="759"/>
      <c r="Z488" s="759"/>
    </row>
    <row r="489">
      <c r="A489" s="759"/>
      <c r="B489" s="759"/>
      <c r="C489" s="759"/>
      <c r="D489" s="759"/>
      <c r="E489" s="759"/>
      <c r="F489" s="759"/>
      <c r="G489" s="760"/>
      <c r="H489" s="759"/>
      <c r="I489" s="759"/>
      <c r="J489" s="759"/>
      <c r="K489" s="760"/>
      <c r="L489" s="760"/>
      <c r="M489" s="759"/>
      <c r="N489" s="759"/>
      <c r="O489" s="759"/>
      <c r="P489" s="759"/>
      <c r="Q489" s="759"/>
      <c r="R489" s="759"/>
      <c r="S489" s="759"/>
      <c r="T489" s="759"/>
      <c r="U489" s="759"/>
      <c r="V489" s="759"/>
      <c r="W489" s="759"/>
      <c r="X489" s="759"/>
      <c r="Y489" s="759"/>
      <c r="Z489" s="759"/>
    </row>
    <row r="490">
      <c r="A490" s="759"/>
      <c r="B490" s="759"/>
      <c r="C490" s="759"/>
      <c r="D490" s="759"/>
      <c r="E490" s="759"/>
      <c r="F490" s="759"/>
      <c r="G490" s="760"/>
      <c r="H490" s="759"/>
      <c r="I490" s="759"/>
      <c r="J490" s="759"/>
      <c r="K490" s="760"/>
      <c r="L490" s="760"/>
      <c r="M490" s="759"/>
      <c r="N490" s="759"/>
      <c r="O490" s="759"/>
      <c r="P490" s="759"/>
      <c r="Q490" s="759"/>
      <c r="R490" s="759"/>
      <c r="S490" s="759"/>
      <c r="T490" s="759"/>
      <c r="U490" s="759"/>
      <c r="V490" s="759"/>
      <c r="W490" s="759"/>
      <c r="X490" s="759"/>
      <c r="Y490" s="759"/>
      <c r="Z490" s="759"/>
    </row>
    <row r="491">
      <c r="A491" s="759"/>
      <c r="B491" s="759"/>
      <c r="C491" s="759"/>
      <c r="D491" s="759"/>
      <c r="E491" s="759"/>
      <c r="F491" s="759"/>
      <c r="G491" s="760"/>
      <c r="H491" s="759"/>
      <c r="I491" s="759"/>
      <c r="J491" s="759"/>
      <c r="K491" s="760"/>
      <c r="L491" s="760"/>
      <c r="M491" s="759"/>
      <c r="N491" s="759"/>
      <c r="O491" s="759"/>
      <c r="P491" s="759"/>
      <c r="Q491" s="759"/>
      <c r="R491" s="759"/>
      <c r="S491" s="759"/>
      <c r="T491" s="759"/>
      <c r="U491" s="759"/>
      <c r="V491" s="759"/>
      <c r="W491" s="759"/>
      <c r="X491" s="759"/>
      <c r="Y491" s="759"/>
      <c r="Z491" s="759"/>
    </row>
    <row r="492">
      <c r="A492" s="759"/>
      <c r="B492" s="759"/>
      <c r="C492" s="759"/>
      <c r="D492" s="759"/>
      <c r="E492" s="759"/>
      <c r="F492" s="759"/>
      <c r="G492" s="760"/>
      <c r="H492" s="759"/>
      <c r="I492" s="759"/>
      <c r="J492" s="759"/>
      <c r="K492" s="760"/>
      <c r="L492" s="760"/>
      <c r="M492" s="759"/>
      <c r="N492" s="759"/>
      <c r="O492" s="759"/>
      <c r="P492" s="759"/>
      <c r="Q492" s="759"/>
      <c r="R492" s="759"/>
      <c r="S492" s="759"/>
      <c r="T492" s="759"/>
      <c r="U492" s="759"/>
      <c r="V492" s="759"/>
      <c r="W492" s="759"/>
      <c r="X492" s="759"/>
      <c r="Y492" s="759"/>
      <c r="Z492" s="759"/>
    </row>
    <row r="493">
      <c r="A493" s="759"/>
      <c r="B493" s="759"/>
      <c r="C493" s="759"/>
      <c r="D493" s="759"/>
      <c r="E493" s="759"/>
      <c r="F493" s="759"/>
      <c r="G493" s="760"/>
      <c r="H493" s="759"/>
      <c r="I493" s="759"/>
      <c r="J493" s="759"/>
      <c r="K493" s="760"/>
      <c r="L493" s="760"/>
      <c r="M493" s="759"/>
      <c r="N493" s="759"/>
      <c r="O493" s="759"/>
      <c r="P493" s="759"/>
      <c r="Q493" s="759"/>
      <c r="R493" s="759"/>
      <c r="S493" s="759"/>
      <c r="T493" s="759"/>
      <c r="U493" s="759"/>
      <c r="V493" s="759"/>
      <c r="W493" s="759"/>
      <c r="X493" s="759"/>
      <c r="Y493" s="759"/>
      <c r="Z493" s="759"/>
    </row>
    <row r="494">
      <c r="A494" s="759"/>
      <c r="B494" s="759"/>
      <c r="C494" s="759"/>
      <c r="D494" s="759"/>
      <c r="E494" s="759"/>
      <c r="F494" s="759"/>
      <c r="G494" s="760"/>
      <c r="H494" s="759"/>
      <c r="I494" s="759"/>
      <c r="J494" s="759"/>
      <c r="K494" s="760"/>
      <c r="L494" s="760"/>
      <c r="M494" s="759"/>
      <c r="N494" s="759"/>
      <c r="O494" s="759"/>
      <c r="P494" s="759"/>
      <c r="Q494" s="759"/>
      <c r="R494" s="759"/>
      <c r="S494" s="759"/>
      <c r="T494" s="759"/>
      <c r="U494" s="759"/>
      <c r="V494" s="759"/>
      <c r="W494" s="759"/>
      <c r="X494" s="759"/>
      <c r="Y494" s="759"/>
      <c r="Z494" s="759"/>
    </row>
    <row r="495">
      <c r="A495" s="759"/>
      <c r="B495" s="759"/>
      <c r="C495" s="759"/>
      <c r="D495" s="759"/>
      <c r="E495" s="759"/>
      <c r="F495" s="759"/>
      <c r="G495" s="760"/>
      <c r="H495" s="759"/>
      <c r="I495" s="759"/>
      <c r="J495" s="759"/>
      <c r="K495" s="760"/>
      <c r="L495" s="760"/>
      <c r="M495" s="759"/>
      <c r="N495" s="759"/>
      <c r="O495" s="759"/>
      <c r="P495" s="759"/>
      <c r="Q495" s="759"/>
      <c r="R495" s="759"/>
      <c r="S495" s="759"/>
      <c r="T495" s="759"/>
      <c r="U495" s="759"/>
      <c r="V495" s="759"/>
      <c r="W495" s="759"/>
      <c r="X495" s="759"/>
      <c r="Y495" s="759"/>
      <c r="Z495" s="759"/>
    </row>
    <row r="496">
      <c r="A496" s="759"/>
      <c r="B496" s="759"/>
      <c r="C496" s="759"/>
      <c r="D496" s="759"/>
      <c r="E496" s="759"/>
      <c r="F496" s="759"/>
      <c r="G496" s="760"/>
      <c r="H496" s="759"/>
      <c r="I496" s="759"/>
      <c r="J496" s="759"/>
      <c r="K496" s="760"/>
      <c r="L496" s="760"/>
      <c r="M496" s="759"/>
      <c r="N496" s="759"/>
      <c r="O496" s="759"/>
      <c r="P496" s="759"/>
      <c r="Q496" s="759"/>
      <c r="R496" s="759"/>
      <c r="S496" s="759"/>
      <c r="T496" s="759"/>
      <c r="U496" s="759"/>
      <c r="V496" s="759"/>
      <c r="W496" s="759"/>
      <c r="X496" s="759"/>
      <c r="Y496" s="759"/>
      <c r="Z496" s="759"/>
    </row>
    <row r="497">
      <c r="A497" s="759"/>
      <c r="B497" s="759"/>
      <c r="C497" s="759"/>
      <c r="D497" s="759"/>
      <c r="E497" s="759"/>
      <c r="F497" s="759"/>
      <c r="G497" s="760"/>
      <c r="H497" s="759"/>
      <c r="I497" s="759"/>
      <c r="J497" s="759"/>
      <c r="K497" s="760"/>
      <c r="L497" s="760"/>
      <c r="M497" s="759"/>
      <c r="N497" s="759"/>
      <c r="O497" s="759"/>
      <c r="P497" s="759"/>
      <c r="Q497" s="759"/>
      <c r="R497" s="759"/>
      <c r="S497" s="759"/>
      <c r="T497" s="759"/>
      <c r="U497" s="759"/>
      <c r="V497" s="759"/>
      <c r="W497" s="759"/>
      <c r="X497" s="759"/>
      <c r="Y497" s="759"/>
      <c r="Z497" s="759"/>
    </row>
    <row r="498">
      <c r="A498" s="759"/>
      <c r="B498" s="759"/>
      <c r="C498" s="759"/>
      <c r="D498" s="759"/>
      <c r="E498" s="759"/>
      <c r="F498" s="759"/>
      <c r="G498" s="760"/>
      <c r="H498" s="759"/>
      <c r="I498" s="759"/>
      <c r="J498" s="759"/>
      <c r="K498" s="760"/>
      <c r="L498" s="760"/>
      <c r="M498" s="759"/>
      <c r="N498" s="759"/>
      <c r="O498" s="759"/>
      <c r="P498" s="759"/>
      <c r="Q498" s="759"/>
      <c r="R498" s="759"/>
      <c r="S498" s="759"/>
      <c r="T498" s="759"/>
      <c r="U498" s="759"/>
      <c r="V498" s="759"/>
      <c r="W498" s="759"/>
      <c r="X498" s="759"/>
      <c r="Y498" s="759"/>
      <c r="Z498" s="759"/>
    </row>
    <row r="499">
      <c r="A499" s="759"/>
      <c r="B499" s="759"/>
      <c r="C499" s="759"/>
      <c r="D499" s="759"/>
      <c r="E499" s="759"/>
      <c r="F499" s="759"/>
      <c r="G499" s="760"/>
      <c r="H499" s="759"/>
      <c r="I499" s="759"/>
      <c r="J499" s="759"/>
      <c r="K499" s="760"/>
      <c r="L499" s="760"/>
      <c r="M499" s="759"/>
      <c r="N499" s="759"/>
      <c r="O499" s="759"/>
      <c r="P499" s="759"/>
      <c r="Q499" s="759"/>
      <c r="R499" s="759"/>
      <c r="S499" s="759"/>
      <c r="T499" s="759"/>
      <c r="U499" s="759"/>
      <c r="V499" s="759"/>
      <c r="W499" s="759"/>
      <c r="X499" s="759"/>
      <c r="Y499" s="759"/>
      <c r="Z499" s="759"/>
    </row>
    <row r="500">
      <c r="A500" s="759"/>
      <c r="B500" s="759"/>
      <c r="C500" s="759"/>
      <c r="D500" s="759"/>
      <c r="E500" s="759"/>
      <c r="F500" s="759"/>
      <c r="G500" s="760"/>
      <c r="H500" s="759"/>
      <c r="I500" s="759"/>
      <c r="J500" s="759"/>
      <c r="K500" s="760"/>
      <c r="L500" s="760"/>
      <c r="M500" s="759"/>
      <c r="N500" s="759"/>
      <c r="O500" s="759"/>
      <c r="P500" s="759"/>
      <c r="Q500" s="759"/>
      <c r="R500" s="759"/>
      <c r="S500" s="759"/>
      <c r="T500" s="759"/>
      <c r="U500" s="759"/>
      <c r="V500" s="759"/>
      <c r="W500" s="759"/>
      <c r="X500" s="759"/>
      <c r="Y500" s="759"/>
      <c r="Z500" s="759"/>
    </row>
    <row r="501">
      <c r="A501" s="759"/>
      <c r="B501" s="759"/>
      <c r="C501" s="759"/>
      <c r="D501" s="759"/>
      <c r="E501" s="759"/>
      <c r="F501" s="759"/>
      <c r="G501" s="760"/>
      <c r="H501" s="759"/>
      <c r="I501" s="759"/>
      <c r="J501" s="759"/>
      <c r="K501" s="760"/>
      <c r="L501" s="760"/>
      <c r="M501" s="759"/>
      <c r="N501" s="759"/>
      <c r="O501" s="759"/>
      <c r="P501" s="759"/>
      <c r="Q501" s="759"/>
      <c r="R501" s="759"/>
      <c r="S501" s="759"/>
      <c r="T501" s="759"/>
      <c r="U501" s="759"/>
      <c r="V501" s="759"/>
      <c r="W501" s="759"/>
      <c r="X501" s="759"/>
      <c r="Y501" s="759"/>
      <c r="Z501" s="759"/>
    </row>
    <row r="502">
      <c r="A502" s="759"/>
      <c r="B502" s="759"/>
      <c r="C502" s="759"/>
      <c r="D502" s="759"/>
      <c r="E502" s="759"/>
      <c r="F502" s="759"/>
      <c r="G502" s="760"/>
      <c r="H502" s="759"/>
      <c r="I502" s="759"/>
      <c r="J502" s="759"/>
      <c r="K502" s="760"/>
      <c r="L502" s="760"/>
      <c r="M502" s="759"/>
      <c r="N502" s="759"/>
      <c r="O502" s="759"/>
      <c r="P502" s="759"/>
      <c r="Q502" s="759"/>
      <c r="R502" s="759"/>
      <c r="S502" s="759"/>
      <c r="T502" s="759"/>
      <c r="U502" s="759"/>
      <c r="V502" s="759"/>
      <c r="W502" s="759"/>
      <c r="X502" s="759"/>
      <c r="Y502" s="759"/>
      <c r="Z502" s="759"/>
    </row>
    <row r="503">
      <c r="A503" s="759"/>
      <c r="B503" s="759"/>
      <c r="C503" s="759"/>
      <c r="D503" s="759"/>
      <c r="E503" s="759"/>
      <c r="F503" s="759"/>
      <c r="G503" s="760"/>
      <c r="H503" s="759"/>
      <c r="I503" s="759"/>
      <c r="J503" s="759"/>
      <c r="K503" s="760"/>
      <c r="L503" s="760"/>
      <c r="M503" s="759"/>
      <c r="N503" s="759"/>
      <c r="O503" s="759"/>
      <c r="P503" s="759"/>
      <c r="Q503" s="759"/>
      <c r="R503" s="759"/>
      <c r="S503" s="759"/>
      <c r="T503" s="759"/>
      <c r="U503" s="759"/>
      <c r="V503" s="759"/>
      <c r="W503" s="759"/>
      <c r="X503" s="759"/>
      <c r="Y503" s="759"/>
      <c r="Z503" s="759"/>
    </row>
    <row r="504">
      <c r="A504" s="759"/>
      <c r="B504" s="759"/>
      <c r="C504" s="759"/>
      <c r="D504" s="759"/>
      <c r="E504" s="759"/>
      <c r="F504" s="759"/>
      <c r="G504" s="760"/>
      <c r="H504" s="759"/>
      <c r="I504" s="759"/>
      <c r="J504" s="759"/>
      <c r="K504" s="760"/>
      <c r="L504" s="760"/>
      <c r="M504" s="759"/>
      <c r="N504" s="759"/>
      <c r="O504" s="759"/>
      <c r="P504" s="759"/>
      <c r="Q504" s="759"/>
      <c r="R504" s="759"/>
      <c r="S504" s="759"/>
      <c r="T504" s="759"/>
      <c r="U504" s="759"/>
      <c r="V504" s="759"/>
      <c r="W504" s="759"/>
      <c r="X504" s="759"/>
      <c r="Y504" s="759"/>
      <c r="Z504" s="759"/>
    </row>
    <row r="505">
      <c r="A505" s="759"/>
      <c r="B505" s="759"/>
      <c r="C505" s="759"/>
      <c r="D505" s="759"/>
      <c r="E505" s="759"/>
      <c r="F505" s="759"/>
      <c r="G505" s="760"/>
      <c r="H505" s="759"/>
      <c r="I505" s="759"/>
      <c r="J505" s="759"/>
      <c r="K505" s="760"/>
      <c r="L505" s="760"/>
      <c r="M505" s="759"/>
      <c r="N505" s="759"/>
      <c r="O505" s="759"/>
      <c r="P505" s="759"/>
      <c r="Q505" s="759"/>
      <c r="R505" s="759"/>
      <c r="S505" s="759"/>
      <c r="T505" s="759"/>
      <c r="U505" s="759"/>
      <c r="V505" s="759"/>
      <c r="W505" s="759"/>
      <c r="X505" s="759"/>
      <c r="Y505" s="759"/>
      <c r="Z505" s="759"/>
    </row>
    <row r="506">
      <c r="A506" s="759"/>
      <c r="B506" s="759"/>
      <c r="C506" s="759"/>
      <c r="D506" s="759"/>
      <c r="E506" s="759"/>
      <c r="F506" s="759"/>
      <c r="G506" s="760"/>
      <c r="H506" s="759"/>
      <c r="I506" s="759"/>
      <c r="J506" s="759"/>
      <c r="K506" s="760"/>
      <c r="L506" s="760"/>
      <c r="M506" s="759"/>
      <c r="N506" s="759"/>
      <c r="O506" s="759"/>
      <c r="P506" s="759"/>
      <c r="Q506" s="759"/>
      <c r="R506" s="759"/>
      <c r="S506" s="759"/>
      <c r="T506" s="759"/>
      <c r="U506" s="759"/>
      <c r="V506" s="759"/>
      <c r="W506" s="759"/>
      <c r="X506" s="759"/>
      <c r="Y506" s="759"/>
      <c r="Z506" s="759"/>
    </row>
    <row r="507">
      <c r="A507" s="759"/>
      <c r="B507" s="759"/>
      <c r="C507" s="759"/>
      <c r="D507" s="759"/>
      <c r="E507" s="759"/>
      <c r="F507" s="759"/>
      <c r="G507" s="760"/>
      <c r="H507" s="759"/>
      <c r="I507" s="759"/>
      <c r="J507" s="759"/>
      <c r="K507" s="760"/>
      <c r="L507" s="760"/>
      <c r="M507" s="759"/>
      <c r="N507" s="759"/>
      <c r="O507" s="759"/>
      <c r="P507" s="759"/>
      <c r="Q507" s="759"/>
      <c r="R507" s="759"/>
      <c r="S507" s="759"/>
      <c r="T507" s="759"/>
      <c r="U507" s="759"/>
      <c r="V507" s="759"/>
      <c r="W507" s="759"/>
      <c r="X507" s="759"/>
      <c r="Y507" s="759"/>
      <c r="Z507" s="759"/>
    </row>
    <row r="508">
      <c r="A508" s="759"/>
      <c r="B508" s="759"/>
      <c r="C508" s="759"/>
      <c r="D508" s="759"/>
      <c r="E508" s="759"/>
      <c r="F508" s="759"/>
      <c r="G508" s="760"/>
      <c r="H508" s="759"/>
      <c r="I508" s="759"/>
      <c r="J508" s="759"/>
      <c r="K508" s="760"/>
      <c r="L508" s="760"/>
      <c r="M508" s="759"/>
      <c r="N508" s="759"/>
      <c r="O508" s="759"/>
      <c r="P508" s="759"/>
      <c r="Q508" s="759"/>
      <c r="R508" s="759"/>
      <c r="S508" s="759"/>
      <c r="T508" s="759"/>
      <c r="U508" s="759"/>
      <c r="V508" s="759"/>
      <c r="W508" s="759"/>
      <c r="X508" s="759"/>
      <c r="Y508" s="759"/>
      <c r="Z508" s="759"/>
    </row>
    <row r="509">
      <c r="A509" s="759"/>
      <c r="B509" s="759"/>
      <c r="C509" s="759"/>
      <c r="D509" s="759"/>
      <c r="E509" s="759"/>
      <c r="F509" s="759"/>
      <c r="G509" s="760"/>
      <c r="H509" s="759"/>
      <c r="I509" s="759"/>
      <c r="J509" s="759"/>
      <c r="K509" s="760"/>
      <c r="L509" s="760"/>
      <c r="M509" s="759"/>
      <c r="N509" s="759"/>
      <c r="O509" s="759"/>
      <c r="P509" s="759"/>
      <c r="Q509" s="759"/>
      <c r="R509" s="759"/>
      <c r="S509" s="759"/>
      <c r="T509" s="759"/>
      <c r="U509" s="759"/>
      <c r="V509" s="759"/>
      <c r="W509" s="759"/>
      <c r="X509" s="759"/>
      <c r="Y509" s="759"/>
      <c r="Z509" s="759"/>
    </row>
    <row r="510">
      <c r="A510" s="759"/>
      <c r="B510" s="759"/>
      <c r="C510" s="759"/>
      <c r="D510" s="759"/>
      <c r="E510" s="759"/>
      <c r="F510" s="759"/>
      <c r="G510" s="760"/>
      <c r="H510" s="759"/>
      <c r="I510" s="759"/>
      <c r="J510" s="759"/>
      <c r="K510" s="760"/>
      <c r="L510" s="760"/>
      <c r="M510" s="759"/>
      <c r="N510" s="759"/>
      <c r="O510" s="759"/>
      <c r="P510" s="759"/>
      <c r="Q510" s="759"/>
      <c r="R510" s="759"/>
      <c r="S510" s="759"/>
      <c r="T510" s="759"/>
      <c r="U510" s="759"/>
      <c r="V510" s="759"/>
      <c r="W510" s="759"/>
      <c r="X510" s="759"/>
      <c r="Y510" s="759"/>
      <c r="Z510" s="759"/>
    </row>
    <row r="511">
      <c r="A511" s="759"/>
      <c r="B511" s="759"/>
      <c r="C511" s="759"/>
      <c r="D511" s="759"/>
      <c r="E511" s="759"/>
      <c r="F511" s="759"/>
      <c r="G511" s="760"/>
      <c r="H511" s="759"/>
      <c r="I511" s="759"/>
      <c r="J511" s="759"/>
      <c r="K511" s="760"/>
      <c r="L511" s="760"/>
      <c r="M511" s="759"/>
      <c r="N511" s="759"/>
      <c r="O511" s="759"/>
      <c r="P511" s="759"/>
      <c r="Q511" s="759"/>
      <c r="R511" s="759"/>
      <c r="S511" s="759"/>
      <c r="T511" s="759"/>
      <c r="U511" s="759"/>
      <c r="V511" s="759"/>
      <c r="W511" s="759"/>
      <c r="X511" s="759"/>
      <c r="Y511" s="759"/>
      <c r="Z511" s="759"/>
    </row>
    <row r="512">
      <c r="A512" s="759"/>
      <c r="B512" s="759"/>
      <c r="C512" s="759"/>
      <c r="D512" s="759"/>
      <c r="E512" s="759"/>
      <c r="F512" s="759"/>
      <c r="G512" s="760"/>
      <c r="H512" s="759"/>
      <c r="I512" s="759"/>
      <c r="J512" s="759"/>
      <c r="K512" s="760"/>
      <c r="L512" s="760"/>
      <c r="M512" s="759"/>
      <c r="N512" s="759"/>
      <c r="O512" s="759"/>
      <c r="P512" s="759"/>
      <c r="Q512" s="759"/>
      <c r="R512" s="759"/>
      <c r="S512" s="759"/>
      <c r="T512" s="759"/>
      <c r="U512" s="759"/>
      <c r="V512" s="759"/>
      <c r="W512" s="759"/>
      <c r="X512" s="759"/>
      <c r="Y512" s="759"/>
      <c r="Z512" s="759"/>
    </row>
    <row r="513">
      <c r="A513" s="759"/>
      <c r="B513" s="759"/>
      <c r="C513" s="759"/>
      <c r="D513" s="759"/>
      <c r="E513" s="759"/>
      <c r="F513" s="759"/>
      <c r="G513" s="760"/>
      <c r="H513" s="759"/>
      <c r="I513" s="759"/>
      <c r="J513" s="759"/>
      <c r="K513" s="760"/>
      <c r="L513" s="760"/>
      <c r="M513" s="759"/>
      <c r="N513" s="759"/>
      <c r="O513" s="759"/>
      <c r="P513" s="759"/>
      <c r="Q513" s="759"/>
      <c r="R513" s="759"/>
      <c r="S513" s="759"/>
      <c r="T513" s="759"/>
      <c r="U513" s="759"/>
      <c r="V513" s="759"/>
      <c r="W513" s="759"/>
      <c r="X513" s="759"/>
      <c r="Y513" s="759"/>
      <c r="Z513" s="759"/>
    </row>
    <row r="514">
      <c r="A514" s="759"/>
      <c r="B514" s="759"/>
      <c r="C514" s="759"/>
      <c r="D514" s="759"/>
      <c r="E514" s="759"/>
      <c r="F514" s="759"/>
      <c r="G514" s="760"/>
      <c r="H514" s="759"/>
      <c r="I514" s="759"/>
      <c r="J514" s="759"/>
      <c r="K514" s="760"/>
      <c r="L514" s="760"/>
      <c r="M514" s="759"/>
      <c r="N514" s="759"/>
      <c r="O514" s="759"/>
      <c r="P514" s="759"/>
      <c r="Q514" s="759"/>
      <c r="R514" s="759"/>
      <c r="S514" s="759"/>
      <c r="T514" s="759"/>
      <c r="U514" s="759"/>
      <c r="V514" s="759"/>
      <c r="W514" s="759"/>
      <c r="X514" s="759"/>
      <c r="Y514" s="759"/>
      <c r="Z514" s="759"/>
    </row>
    <row r="515">
      <c r="A515" s="759"/>
      <c r="B515" s="759"/>
      <c r="C515" s="759"/>
      <c r="D515" s="759"/>
      <c r="E515" s="759"/>
      <c r="F515" s="759"/>
      <c r="G515" s="760"/>
      <c r="H515" s="759"/>
      <c r="I515" s="759"/>
      <c r="J515" s="759"/>
      <c r="K515" s="760"/>
      <c r="L515" s="760"/>
      <c r="M515" s="759"/>
      <c r="N515" s="759"/>
      <c r="O515" s="759"/>
      <c r="P515" s="759"/>
      <c r="Q515" s="759"/>
      <c r="R515" s="759"/>
      <c r="S515" s="759"/>
      <c r="T515" s="759"/>
      <c r="U515" s="759"/>
      <c r="V515" s="759"/>
      <c r="W515" s="759"/>
      <c r="X515" s="759"/>
      <c r="Y515" s="759"/>
      <c r="Z515" s="759"/>
    </row>
    <row r="516">
      <c r="A516" s="759"/>
      <c r="B516" s="759"/>
      <c r="C516" s="759"/>
      <c r="D516" s="759"/>
      <c r="E516" s="759"/>
      <c r="F516" s="759"/>
      <c r="G516" s="760"/>
      <c r="H516" s="759"/>
      <c r="I516" s="759"/>
      <c r="J516" s="759"/>
      <c r="K516" s="760"/>
      <c r="L516" s="760"/>
      <c r="M516" s="759"/>
      <c r="N516" s="759"/>
      <c r="O516" s="759"/>
      <c r="P516" s="759"/>
      <c r="Q516" s="759"/>
      <c r="R516" s="759"/>
      <c r="S516" s="759"/>
      <c r="T516" s="759"/>
      <c r="U516" s="759"/>
      <c r="V516" s="759"/>
      <c r="W516" s="759"/>
      <c r="X516" s="759"/>
      <c r="Y516" s="759"/>
      <c r="Z516" s="759"/>
    </row>
    <row r="517">
      <c r="A517" s="759"/>
      <c r="B517" s="759"/>
      <c r="C517" s="759"/>
      <c r="D517" s="759"/>
      <c r="E517" s="759"/>
      <c r="F517" s="759"/>
      <c r="G517" s="760"/>
      <c r="H517" s="759"/>
      <c r="I517" s="759"/>
      <c r="J517" s="759"/>
      <c r="K517" s="760"/>
      <c r="L517" s="760"/>
      <c r="M517" s="759"/>
      <c r="N517" s="759"/>
      <c r="O517" s="759"/>
      <c r="P517" s="759"/>
      <c r="Q517" s="759"/>
      <c r="R517" s="759"/>
      <c r="S517" s="759"/>
      <c r="T517" s="759"/>
      <c r="U517" s="759"/>
      <c r="V517" s="759"/>
      <c r="W517" s="759"/>
      <c r="X517" s="759"/>
      <c r="Y517" s="759"/>
      <c r="Z517" s="759"/>
    </row>
    <row r="518">
      <c r="A518" s="759"/>
      <c r="B518" s="759"/>
      <c r="C518" s="759"/>
      <c r="D518" s="759"/>
      <c r="E518" s="759"/>
      <c r="F518" s="759"/>
      <c r="G518" s="760"/>
      <c r="H518" s="759"/>
      <c r="I518" s="759"/>
      <c r="J518" s="759"/>
      <c r="K518" s="760"/>
      <c r="L518" s="760"/>
      <c r="M518" s="759"/>
      <c r="N518" s="759"/>
      <c r="O518" s="759"/>
      <c r="P518" s="759"/>
      <c r="Q518" s="759"/>
      <c r="R518" s="759"/>
      <c r="S518" s="759"/>
      <c r="T518" s="759"/>
      <c r="U518" s="759"/>
      <c r="V518" s="759"/>
      <c r="W518" s="759"/>
      <c r="X518" s="759"/>
      <c r="Y518" s="759"/>
      <c r="Z518" s="759"/>
    </row>
    <row r="519">
      <c r="A519" s="759"/>
      <c r="B519" s="759"/>
      <c r="C519" s="759"/>
      <c r="D519" s="759"/>
      <c r="E519" s="759"/>
      <c r="F519" s="759"/>
      <c r="G519" s="760"/>
      <c r="H519" s="759"/>
      <c r="I519" s="759"/>
      <c r="J519" s="759"/>
      <c r="K519" s="760"/>
      <c r="L519" s="760"/>
      <c r="M519" s="759"/>
      <c r="N519" s="759"/>
      <c r="O519" s="759"/>
      <c r="P519" s="759"/>
      <c r="Q519" s="759"/>
      <c r="R519" s="759"/>
      <c r="S519" s="759"/>
      <c r="T519" s="759"/>
      <c r="U519" s="759"/>
      <c r="V519" s="759"/>
      <c r="W519" s="759"/>
      <c r="X519" s="759"/>
      <c r="Y519" s="759"/>
      <c r="Z519" s="759"/>
    </row>
    <row r="520">
      <c r="A520" s="759"/>
      <c r="B520" s="759"/>
      <c r="C520" s="759"/>
      <c r="D520" s="759"/>
      <c r="E520" s="759"/>
      <c r="F520" s="759"/>
      <c r="G520" s="760"/>
      <c r="H520" s="759"/>
      <c r="I520" s="759"/>
      <c r="J520" s="759"/>
      <c r="K520" s="760"/>
      <c r="L520" s="760"/>
      <c r="M520" s="759"/>
      <c r="N520" s="759"/>
      <c r="O520" s="759"/>
      <c r="P520" s="759"/>
      <c r="Q520" s="759"/>
      <c r="R520" s="759"/>
      <c r="S520" s="759"/>
      <c r="T520" s="759"/>
      <c r="U520" s="759"/>
      <c r="V520" s="759"/>
      <c r="W520" s="759"/>
      <c r="X520" s="759"/>
      <c r="Y520" s="759"/>
      <c r="Z520" s="759"/>
    </row>
    <row r="521">
      <c r="A521" s="759"/>
      <c r="B521" s="759"/>
      <c r="C521" s="759"/>
      <c r="D521" s="759"/>
      <c r="E521" s="759"/>
      <c r="F521" s="759"/>
      <c r="G521" s="760"/>
      <c r="H521" s="759"/>
      <c r="I521" s="759"/>
      <c r="J521" s="759"/>
      <c r="K521" s="760"/>
      <c r="L521" s="760"/>
      <c r="M521" s="759"/>
      <c r="N521" s="759"/>
      <c r="O521" s="759"/>
      <c r="P521" s="759"/>
      <c r="Q521" s="759"/>
      <c r="R521" s="759"/>
      <c r="S521" s="759"/>
      <c r="T521" s="759"/>
      <c r="U521" s="759"/>
      <c r="V521" s="759"/>
      <c r="W521" s="759"/>
      <c r="X521" s="759"/>
      <c r="Y521" s="759"/>
      <c r="Z521" s="759"/>
    </row>
    <row r="522">
      <c r="A522" s="759"/>
      <c r="B522" s="759"/>
      <c r="C522" s="759"/>
      <c r="D522" s="759"/>
      <c r="E522" s="759"/>
      <c r="F522" s="759"/>
      <c r="G522" s="760"/>
      <c r="H522" s="759"/>
      <c r="I522" s="759"/>
      <c r="J522" s="759"/>
      <c r="K522" s="760"/>
      <c r="L522" s="760"/>
      <c r="M522" s="759"/>
      <c r="N522" s="759"/>
      <c r="O522" s="759"/>
      <c r="P522" s="759"/>
      <c r="Q522" s="759"/>
      <c r="R522" s="759"/>
      <c r="S522" s="759"/>
      <c r="T522" s="759"/>
      <c r="U522" s="759"/>
      <c r="V522" s="759"/>
      <c r="W522" s="759"/>
      <c r="X522" s="759"/>
      <c r="Y522" s="759"/>
      <c r="Z522" s="759"/>
    </row>
    <row r="523">
      <c r="A523" s="759"/>
      <c r="B523" s="759"/>
      <c r="C523" s="759"/>
      <c r="D523" s="759"/>
      <c r="E523" s="759"/>
      <c r="F523" s="759"/>
      <c r="G523" s="760"/>
      <c r="H523" s="759"/>
      <c r="I523" s="759"/>
      <c r="J523" s="759"/>
      <c r="K523" s="760"/>
      <c r="L523" s="760"/>
      <c r="M523" s="759"/>
      <c r="N523" s="759"/>
      <c r="O523" s="759"/>
      <c r="P523" s="759"/>
      <c r="Q523" s="759"/>
      <c r="R523" s="759"/>
      <c r="S523" s="759"/>
      <c r="T523" s="759"/>
      <c r="U523" s="759"/>
      <c r="V523" s="759"/>
      <c r="W523" s="759"/>
      <c r="X523" s="759"/>
      <c r="Y523" s="759"/>
      <c r="Z523" s="759"/>
    </row>
    <row r="524">
      <c r="A524" s="759"/>
      <c r="B524" s="759"/>
      <c r="C524" s="759"/>
      <c r="D524" s="759"/>
      <c r="E524" s="759"/>
      <c r="F524" s="759"/>
      <c r="G524" s="760"/>
      <c r="H524" s="759"/>
      <c r="I524" s="759"/>
      <c r="J524" s="759"/>
      <c r="K524" s="760"/>
      <c r="L524" s="760"/>
      <c r="M524" s="759"/>
      <c r="N524" s="759"/>
      <c r="O524" s="759"/>
      <c r="P524" s="759"/>
      <c r="Q524" s="759"/>
      <c r="R524" s="759"/>
      <c r="S524" s="759"/>
      <c r="T524" s="759"/>
      <c r="U524" s="759"/>
      <c r="V524" s="759"/>
      <c r="W524" s="759"/>
      <c r="X524" s="759"/>
      <c r="Y524" s="759"/>
      <c r="Z524" s="759"/>
    </row>
    <row r="525">
      <c r="A525" s="759"/>
      <c r="B525" s="759"/>
      <c r="C525" s="759"/>
      <c r="D525" s="759"/>
      <c r="E525" s="759"/>
      <c r="F525" s="759"/>
      <c r="G525" s="760"/>
      <c r="H525" s="759"/>
      <c r="I525" s="759"/>
      <c r="J525" s="759"/>
      <c r="K525" s="760"/>
      <c r="L525" s="760"/>
      <c r="M525" s="759"/>
      <c r="N525" s="759"/>
      <c r="O525" s="759"/>
      <c r="P525" s="759"/>
      <c r="Q525" s="759"/>
      <c r="R525" s="759"/>
      <c r="S525" s="759"/>
      <c r="T525" s="759"/>
      <c r="U525" s="759"/>
      <c r="V525" s="759"/>
      <c r="W525" s="759"/>
      <c r="X525" s="759"/>
      <c r="Y525" s="759"/>
      <c r="Z525" s="759"/>
    </row>
    <row r="526">
      <c r="A526" s="759"/>
      <c r="B526" s="759"/>
      <c r="C526" s="759"/>
      <c r="D526" s="759"/>
      <c r="E526" s="759"/>
      <c r="F526" s="759"/>
      <c r="G526" s="760"/>
      <c r="H526" s="759"/>
      <c r="I526" s="759"/>
      <c r="J526" s="759"/>
      <c r="K526" s="760"/>
      <c r="L526" s="760"/>
      <c r="M526" s="759"/>
      <c r="N526" s="759"/>
      <c r="O526" s="759"/>
      <c r="P526" s="759"/>
      <c r="Q526" s="759"/>
      <c r="R526" s="759"/>
      <c r="S526" s="759"/>
      <c r="T526" s="759"/>
      <c r="U526" s="759"/>
      <c r="V526" s="759"/>
      <c r="W526" s="759"/>
      <c r="X526" s="759"/>
      <c r="Y526" s="759"/>
      <c r="Z526" s="759"/>
    </row>
    <row r="527">
      <c r="A527" s="759"/>
      <c r="B527" s="759"/>
      <c r="C527" s="759"/>
      <c r="D527" s="759"/>
      <c r="E527" s="759"/>
      <c r="F527" s="759"/>
      <c r="G527" s="760"/>
      <c r="H527" s="759"/>
      <c r="I527" s="759"/>
      <c r="J527" s="759"/>
      <c r="K527" s="760"/>
      <c r="L527" s="760"/>
      <c r="M527" s="759"/>
      <c r="N527" s="759"/>
      <c r="O527" s="759"/>
      <c r="P527" s="759"/>
      <c r="Q527" s="759"/>
      <c r="R527" s="759"/>
      <c r="S527" s="759"/>
      <c r="T527" s="759"/>
      <c r="U527" s="759"/>
      <c r="V527" s="759"/>
      <c r="W527" s="759"/>
      <c r="X527" s="759"/>
      <c r="Y527" s="759"/>
      <c r="Z527" s="759"/>
    </row>
    <row r="528">
      <c r="A528" s="759"/>
      <c r="B528" s="759"/>
      <c r="C528" s="759"/>
      <c r="D528" s="759"/>
      <c r="E528" s="759"/>
      <c r="F528" s="759"/>
      <c r="G528" s="760"/>
      <c r="H528" s="759"/>
      <c r="I528" s="759"/>
      <c r="J528" s="759"/>
      <c r="K528" s="760"/>
      <c r="L528" s="760"/>
      <c r="M528" s="759"/>
      <c r="N528" s="759"/>
      <c r="O528" s="759"/>
      <c r="P528" s="759"/>
      <c r="Q528" s="759"/>
      <c r="R528" s="759"/>
      <c r="S528" s="759"/>
      <c r="T528" s="759"/>
      <c r="U528" s="759"/>
      <c r="V528" s="759"/>
      <c r="W528" s="759"/>
      <c r="X528" s="759"/>
      <c r="Y528" s="759"/>
      <c r="Z528" s="759"/>
    </row>
    <row r="529">
      <c r="A529" s="759"/>
      <c r="B529" s="759"/>
      <c r="C529" s="759"/>
      <c r="D529" s="759"/>
      <c r="E529" s="759"/>
      <c r="F529" s="759"/>
      <c r="G529" s="760"/>
      <c r="H529" s="759"/>
      <c r="I529" s="759"/>
      <c r="J529" s="759"/>
      <c r="K529" s="760"/>
      <c r="L529" s="760"/>
      <c r="M529" s="759"/>
      <c r="N529" s="759"/>
      <c r="O529" s="759"/>
      <c r="P529" s="759"/>
      <c r="Q529" s="759"/>
      <c r="R529" s="759"/>
      <c r="S529" s="759"/>
      <c r="T529" s="759"/>
      <c r="U529" s="759"/>
      <c r="V529" s="759"/>
      <c r="W529" s="759"/>
      <c r="X529" s="759"/>
      <c r="Y529" s="759"/>
      <c r="Z529" s="759"/>
    </row>
    <row r="530">
      <c r="A530" s="759"/>
      <c r="B530" s="759"/>
      <c r="C530" s="759"/>
      <c r="D530" s="759"/>
      <c r="E530" s="759"/>
      <c r="F530" s="759"/>
      <c r="G530" s="760"/>
      <c r="H530" s="759"/>
      <c r="I530" s="759"/>
      <c r="J530" s="759"/>
      <c r="K530" s="760"/>
      <c r="L530" s="760"/>
      <c r="M530" s="759"/>
      <c r="N530" s="759"/>
      <c r="O530" s="759"/>
      <c r="P530" s="759"/>
      <c r="Q530" s="759"/>
      <c r="R530" s="759"/>
      <c r="S530" s="759"/>
      <c r="T530" s="759"/>
      <c r="U530" s="759"/>
      <c r="V530" s="759"/>
      <c r="W530" s="759"/>
      <c r="X530" s="759"/>
      <c r="Y530" s="759"/>
      <c r="Z530" s="759"/>
    </row>
    <row r="531">
      <c r="A531" s="759"/>
      <c r="B531" s="759"/>
      <c r="C531" s="759"/>
      <c r="D531" s="759"/>
      <c r="E531" s="759"/>
      <c r="F531" s="759"/>
      <c r="G531" s="760"/>
      <c r="H531" s="759"/>
      <c r="I531" s="759"/>
      <c r="J531" s="759"/>
      <c r="K531" s="760"/>
      <c r="L531" s="760"/>
      <c r="M531" s="759"/>
      <c r="N531" s="759"/>
      <c r="O531" s="759"/>
      <c r="P531" s="759"/>
      <c r="Q531" s="759"/>
      <c r="R531" s="759"/>
      <c r="S531" s="759"/>
      <c r="T531" s="759"/>
      <c r="U531" s="759"/>
      <c r="V531" s="759"/>
      <c r="W531" s="759"/>
      <c r="X531" s="759"/>
      <c r="Y531" s="759"/>
      <c r="Z531" s="759"/>
    </row>
    <row r="532">
      <c r="A532" s="759"/>
      <c r="B532" s="759"/>
      <c r="C532" s="759"/>
      <c r="D532" s="759"/>
      <c r="E532" s="759"/>
      <c r="F532" s="759"/>
      <c r="G532" s="760"/>
      <c r="H532" s="759"/>
      <c r="I532" s="759"/>
      <c r="J532" s="759"/>
      <c r="K532" s="760"/>
      <c r="L532" s="760"/>
      <c r="M532" s="759"/>
      <c r="N532" s="759"/>
      <c r="O532" s="759"/>
      <c r="P532" s="759"/>
      <c r="Q532" s="759"/>
      <c r="R532" s="759"/>
      <c r="S532" s="759"/>
      <c r="T532" s="759"/>
      <c r="U532" s="759"/>
      <c r="V532" s="759"/>
      <c r="W532" s="759"/>
      <c r="X532" s="759"/>
      <c r="Y532" s="759"/>
      <c r="Z532" s="759"/>
    </row>
    <row r="533">
      <c r="A533" s="759"/>
      <c r="B533" s="759"/>
      <c r="C533" s="759"/>
      <c r="D533" s="759"/>
      <c r="E533" s="759"/>
      <c r="F533" s="759"/>
      <c r="G533" s="760"/>
      <c r="H533" s="759"/>
      <c r="I533" s="759"/>
      <c r="J533" s="759"/>
      <c r="K533" s="760"/>
      <c r="L533" s="760"/>
      <c r="M533" s="759"/>
      <c r="N533" s="759"/>
      <c r="O533" s="759"/>
      <c r="P533" s="759"/>
      <c r="Q533" s="759"/>
      <c r="R533" s="759"/>
      <c r="S533" s="759"/>
      <c r="T533" s="759"/>
      <c r="U533" s="759"/>
      <c r="V533" s="759"/>
      <c r="W533" s="759"/>
      <c r="X533" s="759"/>
      <c r="Y533" s="759"/>
      <c r="Z533" s="759"/>
    </row>
    <row r="534">
      <c r="A534" s="759"/>
      <c r="B534" s="759"/>
      <c r="C534" s="759"/>
      <c r="D534" s="759"/>
      <c r="E534" s="759"/>
      <c r="F534" s="759"/>
      <c r="G534" s="760"/>
      <c r="H534" s="759"/>
      <c r="I534" s="759"/>
      <c r="J534" s="759"/>
      <c r="K534" s="760"/>
      <c r="L534" s="760"/>
      <c r="M534" s="759"/>
      <c r="N534" s="759"/>
      <c r="O534" s="759"/>
      <c r="P534" s="759"/>
      <c r="Q534" s="759"/>
      <c r="R534" s="759"/>
      <c r="S534" s="759"/>
      <c r="T534" s="759"/>
      <c r="U534" s="759"/>
      <c r="V534" s="759"/>
      <c r="W534" s="759"/>
      <c r="X534" s="759"/>
      <c r="Y534" s="759"/>
      <c r="Z534" s="759"/>
    </row>
    <row r="535">
      <c r="A535" s="759"/>
      <c r="B535" s="759"/>
      <c r="C535" s="759"/>
      <c r="D535" s="759"/>
      <c r="E535" s="759"/>
      <c r="F535" s="759"/>
      <c r="G535" s="760"/>
      <c r="H535" s="759"/>
      <c r="I535" s="759"/>
      <c r="J535" s="759"/>
      <c r="K535" s="760"/>
      <c r="L535" s="760"/>
      <c r="M535" s="759"/>
      <c r="N535" s="759"/>
      <c r="O535" s="759"/>
      <c r="P535" s="759"/>
      <c r="Q535" s="759"/>
      <c r="R535" s="759"/>
      <c r="S535" s="759"/>
      <c r="T535" s="759"/>
      <c r="U535" s="759"/>
      <c r="V535" s="759"/>
      <c r="W535" s="759"/>
      <c r="X535" s="759"/>
      <c r="Y535" s="759"/>
      <c r="Z535" s="759"/>
    </row>
    <row r="536">
      <c r="A536" s="759"/>
      <c r="B536" s="759"/>
      <c r="C536" s="759"/>
      <c r="D536" s="759"/>
      <c r="E536" s="759"/>
      <c r="F536" s="759"/>
      <c r="G536" s="760"/>
      <c r="H536" s="759"/>
      <c r="I536" s="759"/>
      <c r="J536" s="759"/>
      <c r="K536" s="760"/>
      <c r="L536" s="760"/>
      <c r="M536" s="759"/>
      <c r="N536" s="759"/>
      <c r="O536" s="759"/>
      <c r="P536" s="759"/>
      <c r="Q536" s="759"/>
      <c r="R536" s="759"/>
      <c r="S536" s="759"/>
      <c r="T536" s="759"/>
      <c r="U536" s="759"/>
      <c r="V536" s="759"/>
      <c r="W536" s="759"/>
      <c r="X536" s="759"/>
      <c r="Y536" s="759"/>
      <c r="Z536" s="759"/>
    </row>
    <row r="537">
      <c r="A537" s="759"/>
      <c r="B537" s="759"/>
      <c r="C537" s="759"/>
      <c r="D537" s="759"/>
      <c r="E537" s="759"/>
      <c r="F537" s="759"/>
      <c r="G537" s="760"/>
      <c r="H537" s="759"/>
      <c r="I537" s="759"/>
      <c r="J537" s="759"/>
      <c r="K537" s="760"/>
      <c r="L537" s="760"/>
      <c r="M537" s="759"/>
      <c r="N537" s="759"/>
      <c r="O537" s="759"/>
      <c r="P537" s="759"/>
      <c r="Q537" s="759"/>
      <c r="R537" s="759"/>
      <c r="S537" s="759"/>
      <c r="T537" s="759"/>
      <c r="U537" s="759"/>
      <c r="V537" s="759"/>
      <c r="W537" s="759"/>
      <c r="X537" s="759"/>
      <c r="Y537" s="759"/>
      <c r="Z537" s="759"/>
    </row>
    <row r="538">
      <c r="A538" s="759"/>
      <c r="B538" s="759"/>
      <c r="C538" s="759"/>
      <c r="D538" s="759"/>
      <c r="E538" s="759"/>
      <c r="F538" s="759"/>
      <c r="G538" s="760"/>
      <c r="H538" s="759"/>
      <c r="I538" s="759"/>
      <c r="J538" s="759"/>
      <c r="K538" s="760"/>
      <c r="L538" s="760"/>
      <c r="M538" s="759"/>
      <c r="N538" s="759"/>
      <c r="O538" s="759"/>
      <c r="P538" s="759"/>
      <c r="Q538" s="759"/>
      <c r="R538" s="759"/>
      <c r="S538" s="759"/>
      <c r="T538" s="759"/>
      <c r="U538" s="759"/>
      <c r="V538" s="759"/>
      <c r="W538" s="759"/>
      <c r="X538" s="759"/>
      <c r="Y538" s="759"/>
      <c r="Z538" s="759"/>
    </row>
    <row r="539">
      <c r="A539" s="759"/>
      <c r="B539" s="759"/>
      <c r="C539" s="759"/>
      <c r="D539" s="759"/>
      <c r="E539" s="759"/>
      <c r="F539" s="759"/>
      <c r="G539" s="760"/>
      <c r="H539" s="759"/>
      <c r="I539" s="759"/>
      <c r="J539" s="759"/>
      <c r="K539" s="760"/>
      <c r="L539" s="760"/>
      <c r="M539" s="759"/>
      <c r="N539" s="759"/>
      <c r="O539" s="759"/>
      <c r="P539" s="759"/>
      <c r="Q539" s="759"/>
      <c r="R539" s="759"/>
      <c r="S539" s="759"/>
      <c r="T539" s="759"/>
      <c r="U539" s="759"/>
      <c r="V539" s="759"/>
      <c r="W539" s="759"/>
      <c r="X539" s="759"/>
      <c r="Y539" s="759"/>
      <c r="Z539" s="759"/>
    </row>
    <row r="540">
      <c r="A540" s="759"/>
      <c r="B540" s="759"/>
      <c r="C540" s="759"/>
      <c r="D540" s="759"/>
      <c r="E540" s="759"/>
      <c r="F540" s="759"/>
      <c r="G540" s="760"/>
      <c r="H540" s="759"/>
      <c r="I540" s="759"/>
      <c r="J540" s="759"/>
      <c r="K540" s="760"/>
      <c r="L540" s="760"/>
      <c r="M540" s="759"/>
      <c r="N540" s="759"/>
      <c r="O540" s="759"/>
      <c r="P540" s="759"/>
      <c r="Q540" s="759"/>
      <c r="R540" s="759"/>
      <c r="S540" s="759"/>
      <c r="T540" s="759"/>
      <c r="U540" s="759"/>
      <c r="V540" s="759"/>
      <c r="W540" s="759"/>
      <c r="X540" s="759"/>
      <c r="Y540" s="759"/>
      <c r="Z540" s="759"/>
    </row>
    <row r="541">
      <c r="A541" s="759"/>
      <c r="B541" s="759"/>
      <c r="C541" s="759"/>
      <c r="D541" s="759"/>
      <c r="E541" s="759"/>
      <c r="F541" s="759"/>
      <c r="G541" s="760"/>
      <c r="H541" s="759"/>
      <c r="I541" s="759"/>
      <c r="J541" s="759"/>
      <c r="K541" s="760"/>
      <c r="L541" s="760"/>
      <c r="M541" s="759"/>
      <c r="N541" s="759"/>
      <c r="O541" s="759"/>
      <c r="P541" s="759"/>
      <c r="Q541" s="759"/>
      <c r="R541" s="759"/>
      <c r="S541" s="759"/>
      <c r="T541" s="759"/>
      <c r="U541" s="759"/>
      <c r="V541" s="759"/>
      <c r="W541" s="759"/>
      <c r="X541" s="759"/>
      <c r="Y541" s="759"/>
      <c r="Z541" s="759"/>
    </row>
    <row r="542">
      <c r="A542" s="759"/>
      <c r="B542" s="759"/>
      <c r="C542" s="759"/>
      <c r="D542" s="759"/>
      <c r="E542" s="759"/>
      <c r="F542" s="759"/>
      <c r="G542" s="760"/>
      <c r="H542" s="759"/>
      <c r="I542" s="759"/>
      <c r="J542" s="759"/>
      <c r="K542" s="760"/>
      <c r="L542" s="760"/>
      <c r="M542" s="759"/>
      <c r="N542" s="759"/>
      <c r="O542" s="759"/>
      <c r="P542" s="759"/>
      <c r="Q542" s="759"/>
      <c r="R542" s="759"/>
      <c r="S542" s="759"/>
      <c r="T542" s="759"/>
      <c r="U542" s="759"/>
      <c r="V542" s="759"/>
      <c r="W542" s="759"/>
      <c r="X542" s="759"/>
      <c r="Y542" s="759"/>
      <c r="Z542" s="759"/>
    </row>
    <row r="543">
      <c r="A543" s="759"/>
      <c r="B543" s="759"/>
      <c r="C543" s="759"/>
      <c r="D543" s="759"/>
      <c r="E543" s="759"/>
      <c r="F543" s="759"/>
      <c r="G543" s="760"/>
      <c r="H543" s="759"/>
      <c r="I543" s="759"/>
      <c r="J543" s="759"/>
      <c r="K543" s="760"/>
      <c r="L543" s="760"/>
      <c r="M543" s="759"/>
      <c r="N543" s="759"/>
      <c r="O543" s="759"/>
      <c r="P543" s="759"/>
      <c r="Q543" s="759"/>
      <c r="R543" s="759"/>
      <c r="S543" s="759"/>
      <c r="T543" s="759"/>
      <c r="U543" s="759"/>
      <c r="V543" s="759"/>
      <c r="W543" s="759"/>
      <c r="X543" s="759"/>
      <c r="Y543" s="759"/>
      <c r="Z543" s="759"/>
    </row>
    <row r="544">
      <c r="A544" s="759"/>
      <c r="B544" s="759"/>
      <c r="C544" s="759"/>
      <c r="D544" s="759"/>
      <c r="E544" s="759"/>
      <c r="F544" s="759"/>
      <c r="G544" s="760"/>
      <c r="H544" s="759"/>
      <c r="I544" s="759"/>
      <c r="J544" s="759"/>
      <c r="K544" s="760"/>
      <c r="L544" s="760"/>
      <c r="M544" s="759"/>
      <c r="N544" s="759"/>
      <c r="O544" s="759"/>
      <c r="P544" s="759"/>
      <c r="Q544" s="759"/>
      <c r="R544" s="759"/>
      <c r="S544" s="759"/>
      <c r="T544" s="759"/>
      <c r="U544" s="759"/>
      <c r="V544" s="759"/>
      <c r="W544" s="759"/>
      <c r="X544" s="759"/>
      <c r="Y544" s="759"/>
      <c r="Z544" s="759"/>
    </row>
    <row r="545">
      <c r="A545" s="759"/>
      <c r="B545" s="759"/>
      <c r="C545" s="759"/>
      <c r="D545" s="759"/>
      <c r="E545" s="759"/>
      <c r="F545" s="759"/>
      <c r="G545" s="760"/>
      <c r="H545" s="759"/>
      <c r="I545" s="759"/>
      <c r="J545" s="759"/>
      <c r="K545" s="760"/>
      <c r="L545" s="760"/>
      <c r="M545" s="759"/>
      <c r="N545" s="759"/>
      <c r="O545" s="759"/>
      <c r="P545" s="759"/>
      <c r="Q545" s="759"/>
      <c r="R545" s="759"/>
      <c r="S545" s="759"/>
      <c r="T545" s="759"/>
      <c r="U545" s="759"/>
      <c r="V545" s="759"/>
      <c r="W545" s="759"/>
      <c r="X545" s="759"/>
      <c r="Y545" s="759"/>
      <c r="Z545" s="759"/>
    </row>
    <row r="546">
      <c r="A546" s="759"/>
      <c r="B546" s="759"/>
      <c r="C546" s="759"/>
      <c r="D546" s="759"/>
      <c r="E546" s="759"/>
      <c r="F546" s="759"/>
      <c r="G546" s="760"/>
      <c r="H546" s="759"/>
      <c r="I546" s="759"/>
      <c r="J546" s="759"/>
      <c r="K546" s="760"/>
      <c r="L546" s="760"/>
      <c r="M546" s="759"/>
      <c r="N546" s="759"/>
      <c r="O546" s="759"/>
      <c r="P546" s="759"/>
      <c r="Q546" s="759"/>
      <c r="R546" s="759"/>
      <c r="S546" s="759"/>
      <c r="T546" s="759"/>
      <c r="U546" s="759"/>
      <c r="V546" s="759"/>
      <c r="W546" s="759"/>
      <c r="X546" s="759"/>
      <c r="Y546" s="759"/>
      <c r="Z546" s="759"/>
    </row>
    <row r="547">
      <c r="A547" s="759"/>
      <c r="B547" s="759"/>
      <c r="C547" s="759"/>
      <c r="D547" s="759"/>
      <c r="E547" s="759"/>
      <c r="F547" s="759"/>
      <c r="G547" s="760"/>
      <c r="H547" s="759"/>
      <c r="I547" s="759"/>
      <c r="J547" s="759"/>
      <c r="K547" s="760"/>
      <c r="L547" s="760"/>
      <c r="M547" s="759"/>
      <c r="N547" s="759"/>
      <c r="O547" s="759"/>
      <c r="P547" s="759"/>
      <c r="Q547" s="759"/>
      <c r="R547" s="759"/>
      <c r="S547" s="759"/>
      <c r="T547" s="759"/>
      <c r="U547" s="759"/>
      <c r="V547" s="759"/>
      <c r="W547" s="759"/>
      <c r="X547" s="759"/>
      <c r="Y547" s="759"/>
      <c r="Z547" s="759"/>
    </row>
    <row r="548">
      <c r="A548" s="759"/>
      <c r="B548" s="759"/>
      <c r="C548" s="759"/>
      <c r="D548" s="759"/>
      <c r="E548" s="759"/>
      <c r="F548" s="759"/>
      <c r="G548" s="760"/>
      <c r="H548" s="759"/>
      <c r="I548" s="759"/>
      <c r="J548" s="759"/>
      <c r="K548" s="760"/>
      <c r="L548" s="760"/>
      <c r="M548" s="759"/>
      <c r="N548" s="759"/>
      <c r="O548" s="759"/>
      <c r="P548" s="759"/>
      <c r="Q548" s="759"/>
      <c r="R548" s="759"/>
      <c r="S548" s="759"/>
      <c r="T548" s="759"/>
      <c r="U548" s="759"/>
      <c r="V548" s="759"/>
      <c r="W548" s="759"/>
      <c r="X548" s="759"/>
      <c r="Y548" s="759"/>
      <c r="Z548" s="759"/>
    </row>
    <row r="549">
      <c r="A549" s="759"/>
      <c r="B549" s="759"/>
      <c r="C549" s="759"/>
      <c r="D549" s="759"/>
      <c r="E549" s="759"/>
      <c r="F549" s="759"/>
      <c r="G549" s="760"/>
      <c r="H549" s="759"/>
      <c r="I549" s="759"/>
      <c r="J549" s="759"/>
      <c r="K549" s="760"/>
      <c r="L549" s="760"/>
      <c r="M549" s="759"/>
      <c r="N549" s="759"/>
      <c r="O549" s="759"/>
      <c r="P549" s="759"/>
      <c r="Q549" s="759"/>
      <c r="R549" s="759"/>
      <c r="S549" s="759"/>
      <c r="T549" s="759"/>
      <c r="U549" s="759"/>
      <c r="V549" s="759"/>
      <c r="W549" s="759"/>
      <c r="X549" s="759"/>
      <c r="Y549" s="759"/>
      <c r="Z549" s="759"/>
    </row>
    <row r="550">
      <c r="A550" s="759"/>
      <c r="B550" s="759"/>
      <c r="C550" s="759"/>
      <c r="D550" s="759"/>
      <c r="E550" s="759"/>
      <c r="F550" s="759"/>
      <c r="G550" s="760"/>
      <c r="H550" s="759"/>
      <c r="I550" s="759"/>
      <c r="J550" s="759"/>
      <c r="K550" s="760"/>
      <c r="L550" s="760"/>
      <c r="M550" s="759"/>
      <c r="N550" s="759"/>
      <c r="O550" s="759"/>
      <c r="P550" s="759"/>
      <c r="Q550" s="759"/>
      <c r="R550" s="759"/>
      <c r="S550" s="759"/>
      <c r="T550" s="759"/>
      <c r="U550" s="759"/>
      <c r="V550" s="759"/>
      <c r="W550" s="759"/>
      <c r="X550" s="759"/>
      <c r="Y550" s="759"/>
      <c r="Z550" s="759"/>
    </row>
    <row r="551">
      <c r="A551" s="759"/>
      <c r="B551" s="759"/>
      <c r="C551" s="759"/>
      <c r="D551" s="759"/>
      <c r="E551" s="759"/>
      <c r="F551" s="759"/>
      <c r="G551" s="760"/>
      <c r="H551" s="759"/>
      <c r="I551" s="759"/>
      <c r="J551" s="759"/>
      <c r="K551" s="760"/>
      <c r="L551" s="760"/>
      <c r="M551" s="759"/>
      <c r="N551" s="759"/>
      <c r="O551" s="759"/>
      <c r="P551" s="759"/>
      <c r="Q551" s="759"/>
      <c r="R551" s="759"/>
      <c r="S551" s="759"/>
      <c r="T551" s="759"/>
      <c r="U551" s="759"/>
      <c r="V551" s="759"/>
      <c r="W551" s="759"/>
      <c r="X551" s="759"/>
      <c r="Y551" s="759"/>
      <c r="Z551" s="759"/>
    </row>
    <row r="552">
      <c r="A552" s="759"/>
      <c r="B552" s="759"/>
      <c r="C552" s="759"/>
      <c r="D552" s="759"/>
      <c r="E552" s="759"/>
      <c r="F552" s="759"/>
      <c r="G552" s="760"/>
      <c r="H552" s="759"/>
      <c r="I552" s="759"/>
      <c r="J552" s="759"/>
      <c r="K552" s="760"/>
      <c r="L552" s="760"/>
      <c r="M552" s="759"/>
      <c r="N552" s="759"/>
      <c r="O552" s="759"/>
      <c r="P552" s="759"/>
      <c r="Q552" s="759"/>
      <c r="R552" s="759"/>
      <c r="S552" s="759"/>
      <c r="T552" s="759"/>
      <c r="U552" s="759"/>
      <c r="V552" s="759"/>
      <c r="W552" s="759"/>
      <c r="X552" s="759"/>
      <c r="Y552" s="759"/>
      <c r="Z552" s="759"/>
    </row>
    <row r="553">
      <c r="A553" s="759"/>
      <c r="B553" s="759"/>
      <c r="C553" s="759"/>
      <c r="D553" s="759"/>
      <c r="E553" s="759"/>
      <c r="F553" s="759"/>
      <c r="G553" s="760"/>
      <c r="H553" s="759"/>
      <c r="I553" s="759"/>
      <c r="J553" s="759"/>
      <c r="K553" s="760"/>
      <c r="L553" s="760"/>
      <c r="M553" s="759"/>
      <c r="N553" s="759"/>
      <c r="O553" s="759"/>
      <c r="P553" s="759"/>
      <c r="Q553" s="759"/>
      <c r="R553" s="759"/>
      <c r="S553" s="759"/>
      <c r="T553" s="759"/>
      <c r="U553" s="759"/>
      <c r="V553" s="759"/>
      <c r="W553" s="759"/>
      <c r="X553" s="759"/>
      <c r="Y553" s="759"/>
      <c r="Z553" s="759"/>
    </row>
    <row r="554">
      <c r="A554" s="759"/>
      <c r="B554" s="759"/>
      <c r="C554" s="759"/>
      <c r="D554" s="759"/>
      <c r="E554" s="759"/>
      <c r="F554" s="759"/>
      <c r="G554" s="760"/>
      <c r="H554" s="759"/>
      <c r="I554" s="759"/>
      <c r="J554" s="759"/>
      <c r="K554" s="760"/>
      <c r="L554" s="760"/>
      <c r="M554" s="759"/>
      <c r="N554" s="759"/>
      <c r="O554" s="759"/>
      <c r="P554" s="759"/>
      <c r="Q554" s="759"/>
      <c r="R554" s="759"/>
      <c r="S554" s="759"/>
      <c r="T554" s="759"/>
      <c r="U554" s="759"/>
      <c r="V554" s="759"/>
      <c r="W554" s="759"/>
      <c r="X554" s="759"/>
      <c r="Y554" s="759"/>
      <c r="Z554" s="759"/>
    </row>
    <row r="555">
      <c r="A555" s="759"/>
      <c r="B555" s="759"/>
      <c r="C555" s="759"/>
      <c r="D555" s="759"/>
      <c r="E555" s="759"/>
      <c r="F555" s="759"/>
      <c r="G555" s="760"/>
      <c r="H555" s="759"/>
      <c r="I555" s="759"/>
      <c r="J555" s="759"/>
      <c r="K555" s="760"/>
      <c r="L555" s="760"/>
      <c r="M555" s="759"/>
      <c r="N555" s="759"/>
      <c r="O555" s="759"/>
      <c r="P555" s="759"/>
      <c r="Q555" s="759"/>
      <c r="R555" s="759"/>
      <c r="S555" s="759"/>
      <c r="T555" s="759"/>
      <c r="U555" s="759"/>
      <c r="V555" s="759"/>
      <c r="W555" s="759"/>
      <c r="X555" s="759"/>
      <c r="Y555" s="759"/>
      <c r="Z555" s="759"/>
    </row>
    <row r="556">
      <c r="A556" s="759"/>
      <c r="B556" s="759"/>
      <c r="C556" s="759"/>
      <c r="D556" s="759"/>
      <c r="E556" s="759"/>
      <c r="F556" s="759"/>
      <c r="G556" s="760"/>
      <c r="H556" s="759"/>
      <c r="I556" s="759"/>
      <c r="J556" s="759"/>
      <c r="K556" s="760"/>
      <c r="L556" s="760"/>
      <c r="M556" s="759"/>
      <c r="N556" s="759"/>
      <c r="O556" s="759"/>
      <c r="P556" s="759"/>
      <c r="Q556" s="759"/>
      <c r="R556" s="759"/>
      <c r="S556" s="759"/>
      <c r="T556" s="759"/>
      <c r="U556" s="759"/>
      <c r="V556" s="759"/>
      <c r="W556" s="759"/>
      <c r="X556" s="759"/>
      <c r="Y556" s="759"/>
      <c r="Z556" s="759"/>
    </row>
    <row r="557">
      <c r="A557" s="759"/>
      <c r="B557" s="759"/>
      <c r="C557" s="759"/>
      <c r="D557" s="759"/>
      <c r="E557" s="759"/>
      <c r="F557" s="759"/>
      <c r="G557" s="760"/>
      <c r="H557" s="759"/>
      <c r="I557" s="759"/>
      <c r="J557" s="759"/>
      <c r="K557" s="760"/>
      <c r="L557" s="760"/>
      <c r="M557" s="759"/>
      <c r="N557" s="759"/>
      <c r="O557" s="759"/>
      <c r="P557" s="759"/>
      <c r="Q557" s="759"/>
      <c r="R557" s="759"/>
      <c r="S557" s="759"/>
      <c r="T557" s="759"/>
      <c r="U557" s="759"/>
      <c r="V557" s="759"/>
      <c r="W557" s="759"/>
      <c r="X557" s="759"/>
      <c r="Y557" s="759"/>
      <c r="Z557" s="759"/>
    </row>
    <row r="558">
      <c r="A558" s="759"/>
      <c r="B558" s="759"/>
      <c r="C558" s="759"/>
      <c r="D558" s="759"/>
      <c r="E558" s="759"/>
      <c r="F558" s="759"/>
      <c r="G558" s="760"/>
      <c r="H558" s="759"/>
      <c r="I558" s="759"/>
      <c r="J558" s="759"/>
      <c r="K558" s="760"/>
      <c r="L558" s="760"/>
      <c r="M558" s="759"/>
      <c r="N558" s="759"/>
      <c r="O558" s="759"/>
      <c r="P558" s="759"/>
      <c r="Q558" s="759"/>
      <c r="R558" s="759"/>
      <c r="S558" s="759"/>
      <c r="T558" s="759"/>
      <c r="U558" s="759"/>
      <c r="V558" s="759"/>
      <c r="W558" s="759"/>
      <c r="X558" s="759"/>
      <c r="Y558" s="759"/>
      <c r="Z558" s="759"/>
    </row>
    <row r="559">
      <c r="A559" s="759"/>
      <c r="B559" s="759"/>
      <c r="C559" s="759"/>
      <c r="D559" s="759"/>
      <c r="E559" s="759"/>
      <c r="F559" s="759"/>
      <c r="G559" s="760"/>
      <c r="H559" s="759"/>
      <c r="I559" s="759"/>
      <c r="J559" s="759"/>
      <c r="K559" s="760"/>
      <c r="L559" s="760"/>
      <c r="M559" s="759"/>
      <c r="N559" s="759"/>
      <c r="O559" s="759"/>
      <c r="P559" s="759"/>
      <c r="Q559" s="759"/>
      <c r="R559" s="759"/>
      <c r="S559" s="759"/>
      <c r="T559" s="759"/>
      <c r="U559" s="759"/>
      <c r="V559" s="759"/>
      <c r="W559" s="759"/>
      <c r="X559" s="759"/>
      <c r="Y559" s="759"/>
      <c r="Z559" s="759"/>
    </row>
    <row r="560">
      <c r="A560" s="759"/>
      <c r="B560" s="759"/>
      <c r="C560" s="759"/>
      <c r="D560" s="759"/>
      <c r="E560" s="759"/>
      <c r="F560" s="759"/>
      <c r="G560" s="760"/>
      <c r="H560" s="759"/>
      <c r="I560" s="759"/>
      <c r="J560" s="759"/>
      <c r="K560" s="760"/>
      <c r="L560" s="760"/>
      <c r="M560" s="759"/>
      <c r="N560" s="759"/>
      <c r="O560" s="759"/>
      <c r="P560" s="759"/>
      <c r="Q560" s="759"/>
      <c r="R560" s="759"/>
      <c r="S560" s="759"/>
      <c r="T560" s="759"/>
      <c r="U560" s="759"/>
      <c r="V560" s="759"/>
      <c r="W560" s="759"/>
      <c r="X560" s="759"/>
      <c r="Y560" s="759"/>
      <c r="Z560" s="759"/>
    </row>
    <row r="561">
      <c r="A561" s="759"/>
      <c r="B561" s="759"/>
      <c r="C561" s="759"/>
      <c r="D561" s="759"/>
      <c r="E561" s="759"/>
      <c r="F561" s="759"/>
      <c r="G561" s="760"/>
      <c r="H561" s="759"/>
      <c r="I561" s="759"/>
      <c r="J561" s="759"/>
      <c r="K561" s="760"/>
      <c r="L561" s="760"/>
      <c r="M561" s="759"/>
      <c r="N561" s="759"/>
      <c r="O561" s="759"/>
      <c r="P561" s="759"/>
      <c r="Q561" s="759"/>
      <c r="R561" s="759"/>
      <c r="S561" s="759"/>
      <c r="T561" s="759"/>
      <c r="U561" s="759"/>
      <c r="V561" s="759"/>
      <c r="W561" s="759"/>
      <c r="X561" s="759"/>
      <c r="Y561" s="759"/>
      <c r="Z561" s="759"/>
    </row>
    <row r="562">
      <c r="A562" s="759"/>
      <c r="B562" s="759"/>
      <c r="C562" s="759"/>
      <c r="D562" s="759"/>
      <c r="E562" s="759"/>
      <c r="F562" s="759"/>
      <c r="G562" s="760"/>
      <c r="H562" s="759"/>
      <c r="I562" s="759"/>
      <c r="J562" s="759"/>
      <c r="K562" s="760"/>
      <c r="L562" s="760"/>
      <c r="M562" s="759"/>
      <c r="N562" s="759"/>
      <c r="O562" s="759"/>
      <c r="P562" s="759"/>
      <c r="Q562" s="759"/>
      <c r="R562" s="759"/>
      <c r="S562" s="759"/>
      <c r="T562" s="759"/>
      <c r="U562" s="759"/>
      <c r="V562" s="759"/>
      <c r="W562" s="759"/>
      <c r="X562" s="759"/>
      <c r="Y562" s="759"/>
      <c r="Z562" s="759"/>
    </row>
    <row r="563">
      <c r="A563" s="759"/>
      <c r="B563" s="759"/>
      <c r="C563" s="759"/>
      <c r="D563" s="759"/>
      <c r="E563" s="759"/>
      <c r="F563" s="759"/>
      <c r="G563" s="760"/>
      <c r="H563" s="759"/>
      <c r="I563" s="759"/>
      <c r="J563" s="759"/>
      <c r="K563" s="760"/>
      <c r="L563" s="760"/>
      <c r="M563" s="759"/>
      <c r="N563" s="759"/>
      <c r="O563" s="759"/>
      <c r="P563" s="759"/>
      <c r="Q563" s="759"/>
      <c r="R563" s="759"/>
      <c r="S563" s="759"/>
      <c r="T563" s="759"/>
      <c r="U563" s="759"/>
      <c r="V563" s="759"/>
      <c r="W563" s="759"/>
      <c r="X563" s="759"/>
      <c r="Y563" s="759"/>
      <c r="Z563" s="759"/>
    </row>
    <row r="564">
      <c r="A564" s="759"/>
      <c r="B564" s="759"/>
      <c r="C564" s="759"/>
      <c r="D564" s="759"/>
      <c r="E564" s="759"/>
      <c r="F564" s="759"/>
      <c r="G564" s="760"/>
      <c r="H564" s="759"/>
      <c r="I564" s="759"/>
      <c r="J564" s="759"/>
      <c r="K564" s="760"/>
      <c r="L564" s="760"/>
      <c r="M564" s="759"/>
      <c r="N564" s="759"/>
      <c r="O564" s="759"/>
      <c r="P564" s="759"/>
      <c r="Q564" s="759"/>
      <c r="R564" s="759"/>
      <c r="S564" s="759"/>
      <c r="T564" s="759"/>
      <c r="U564" s="759"/>
      <c r="V564" s="759"/>
      <c r="W564" s="759"/>
      <c r="X564" s="759"/>
      <c r="Y564" s="759"/>
      <c r="Z564" s="759"/>
    </row>
    <row r="565">
      <c r="A565" s="759"/>
      <c r="B565" s="759"/>
      <c r="C565" s="759"/>
      <c r="D565" s="759"/>
      <c r="E565" s="759"/>
      <c r="F565" s="759"/>
      <c r="G565" s="760"/>
      <c r="H565" s="759"/>
      <c r="I565" s="759"/>
      <c r="J565" s="759"/>
      <c r="K565" s="760"/>
      <c r="L565" s="760"/>
      <c r="M565" s="759"/>
      <c r="N565" s="759"/>
      <c r="O565" s="759"/>
      <c r="P565" s="759"/>
      <c r="Q565" s="759"/>
      <c r="R565" s="759"/>
      <c r="S565" s="759"/>
      <c r="T565" s="759"/>
      <c r="U565" s="759"/>
      <c r="V565" s="759"/>
      <c r="W565" s="759"/>
      <c r="X565" s="759"/>
      <c r="Y565" s="759"/>
      <c r="Z565" s="759"/>
    </row>
    <row r="566">
      <c r="A566" s="759"/>
      <c r="B566" s="759"/>
      <c r="C566" s="759"/>
      <c r="D566" s="759"/>
      <c r="E566" s="759"/>
      <c r="F566" s="759"/>
      <c r="G566" s="760"/>
      <c r="H566" s="759"/>
      <c r="I566" s="759"/>
      <c r="J566" s="759"/>
      <c r="K566" s="760"/>
      <c r="L566" s="760"/>
      <c r="M566" s="759"/>
      <c r="N566" s="759"/>
      <c r="O566" s="759"/>
      <c r="P566" s="759"/>
      <c r="Q566" s="759"/>
      <c r="R566" s="759"/>
      <c r="S566" s="759"/>
      <c r="T566" s="759"/>
      <c r="U566" s="759"/>
      <c r="V566" s="759"/>
      <c r="W566" s="759"/>
      <c r="X566" s="759"/>
      <c r="Y566" s="759"/>
      <c r="Z566" s="759"/>
    </row>
    <row r="567">
      <c r="A567" s="759"/>
      <c r="B567" s="759"/>
      <c r="C567" s="759"/>
      <c r="D567" s="759"/>
      <c r="E567" s="759"/>
      <c r="F567" s="759"/>
      <c r="G567" s="760"/>
      <c r="H567" s="759"/>
      <c r="I567" s="759"/>
      <c r="J567" s="759"/>
      <c r="K567" s="760"/>
      <c r="L567" s="760"/>
      <c r="M567" s="759"/>
      <c r="N567" s="759"/>
      <c r="O567" s="759"/>
      <c r="P567" s="759"/>
      <c r="Q567" s="759"/>
      <c r="R567" s="759"/>
      <c r="S567" s="759"/>
      <c r="T567" s="759"/>
      <c r="U567" s="759"/>
      <c r="V567" s="759"/>
      <c r="W567" s="759"/>
      <c r="X567" s="759"/>
      <c r="Y567" s="759"/>
      <c r="Z567" s="759"/>
    </row>
    <row r="568">
      <c r="A568" s="759"/>
      <c r="B568" s="759"/>
      <c r="C568" s="759"/>
      <c r="D568" s="759"/>
      <c r="E568" s="759"/>
      <c r="F568" s="759"/>
      <c r="G568" s="760"/>
      <c r="H568" s="759"/>
      <c r="I568" s="759"/>
      <c r="J568" s="759"/>
      <c r="K568" s="760"/>
      <c r="L568" s="760"/>
      <c r="M568" s="759"/>
      <c r="N568" s="759"/>
      <c r="O568" s="759"/>
      <c r="P568" s="759"/>
      <c r="Q568" s="759"/>
      <c r="R568" s="759"/>
      <c r="S568" s="759"/>
      <c r="T568" s="759"/>
      <c r="U568" s="759"/>
      <c r="V568" s="759"/>
      <c r="W568" s="759"/>
      <c r="X568" s="759"/>
      <c r="Y568" s="759"/>
      <c r="Z568" s="759"/>
    </row>
    <row r="569">
      <c r="A569" s="759"/>
      <c r="B569" s="759"/>
      <c r="C569" s="759"/>
      <c r="D569" s="759"/>
      <c r="E569" s="759"/>
      <c r="F569" s="759"/>
      <c r="G569" s="760"/>
      <c r="H569" s="759"/>
      <c r="I569" s="759"/>
      <c r="J569" s="759"/>
      <c r="K569" s="760"/>
      <c r="L569" s="760"/>
      <c r="M569" s="759"/>
      <c r="N569" s="759"/>
      <c r="O569" s="759"/>
      <c r="P569" s="759"/>
      <c r="Q569" s="759"/>
      <c r="R569" s="759"/>
      <c r="S569" s="759"/>
      <c r="T569" s="759"/>
      <c r="U569" s="759"/>
      <c r="V569" s="759"/>
      <c r="W569" s="759"/>
      <c r="X569" s="759"/>
      <c r="Y569" s="759"/>
      <c r="Z569" s="759"/>
    </row>
    <row r="570">
      <c r="A570" s="759"/>
      <c r="B570" s="759"/>
      <c r="C570" s="759"/>
      <c r="D570" s="759"/>
      <c r="E570" s="759"/>
      <c r="F570" s="759"/>
      <c r="G570" s="760"/>
      <c r="H570" s="759"/>
      <c r="I570" s="759"/>
      <c r="J570" s="759"/>
      <c r="K570" s="760"/>
      <c r="L570" s="760"/>
      <c r="M570" s="759"/>
      <c r="N570" s="759"/>
      <c r="O570" s="759"/>
      <c r="P570" s="759"/>
      <c r="Q570" s="759"/>
      <c r="R570" s="759"/>
      <c r="S570" s="759"/>
      <c r="T570" s="759"/>
      <c r="U570" s="759"/>
      <c r="V570" s="759"/>
      <c r="W570" s="759"/>
      <c r="X570" s="759"/>
      <c r="Y570" s="759"/>
      <c r="Z570" s="759"/>
    </row>
    <row r="571">
      <c r="A571" s="759"/>
      <c r="B571" s="759"/>
      <c r="C571" s="759"/>
      <c r="D571" s="759"/>
      <c r="E571" s="759"/>
      <c r="F571" s="759"/>
      <c r="G571" s="760"/>
      <c r="H571" s="759"/>
      <c r="I571" s="759"/>
      <c r="J571" s="759"/>
      <c r="K571" s="760"/>
      <c r="L571" s="760"/>
      <c r="M571" s="759"/>
      <c r="N571" s="759"/>
      <c r="O571" s="759"/>
      <c r="P571" s="759"/>
      <c r="Q571" s="759"/>
      <c r="R571" s="759"/>
      <c r="S571" s="759"/>
      <c r="T571" s="759"/>
      <c r="U571" s="759"/>
      <c r="V571" s="759"/>
      <c r="W571" s="759"/>
      <c r="X571" s="759"/>
      <c r="Y571" s="759"/>
      <c r="Z571" s="759"/>
    </row>
    <row r="572">
      <c r="A572" s="759"/>
      <c r="B572" s="759"/>
      <c r="C572" s="759"/>
      <c r="D572" s="759"/>
      <c r="E572" s="759"/>
      <c r="F572" s="759"/>
      <c r="G572" s="760"/>
      <c r="H572" s="759"/>
      <c r="I572" s="759"/>
      <c r="J572" s="759"/>
      <c r="K572" s="760"/>
      <c r="L572" s="760"/>
      <c r="M572" s="759"/>
      <c r="N572" s="759"/>
      <c r="O572" s="759"/>
      <c r="P572" s="759"/>
      <c r="Q572" s="759"/>
      <c r="R572" s="759"/>
      <c r="S572" s="759"/>
      <c r="T572" s="759"/>
      <c r="U572" s="759"/>
      <c r="V572" s="759"/>
      <c r="W572" s="759"/>
      <c r="X572" s="759"/>
      <c r="Y572" s="759"/>
      <c r="Z572" s="759"/>
    </row>
    <row r="573">
      <c r="A573" s="759"/>
      <c r="B573" s="759"/>
      <c r="C573" s="759"/>
      <c r="D573" s="759"/>
      <c r="E573" s="759"/>
      <c r="F573" s="759"/>
      <c r="G573" s="760"/>
      <c r="H573" s="759"/>
      <c r="I573" s="759"/>
      <c r="J573" s="759"/>
      <c r="K573" s="760"/>
      <c r="L573" s="760"/>
      <c r="M573" s="759"/>
      <c r="N573" s="759"/>
      <c r="O573" s="759"/>
      <c r="P573" s="759"/>
      <c r="Q573" s="759"/>
      <c r="R573" s="759"/>
      <c r="S573" s="759"/>
      <c r="T573" s="759"/>
      <c r="U573" s="759"/>
      <c r="V573" s="759"/>
      <c r="W573" s="759"/>
      <c r="X573" s="759"/>
      <c r="Y573" s="759"/>
      <c r="Z573" s="759"/>
    </row>
    <row r="574">
      <c r="A574" s="759"/>
      <c r="B574" s="759"/>
      <c r="C574" s="759"/>
      <c r="D574" s="759"/>
      <c r="E574" s="759"/>
      <c r="F574" s="759"/>
      <c r="G574" s="760"/>
      <c r="H574" s="759"/>
      <c r="I574" s="759"/>
      <c r="J574" s="759"/>
      <c r="K574" s="760"/>
      <c r="L574" s="760"/>
      <c r="M574" s="759"/>
      <c r="N574" s="759"/>
      <c r="O574" s="759"/>
      <c r="P574" s="759"/>
      <c r="Q574" s="759"/>
      <c r="R574" s="759"/>
      <c r="S574" s="759"/>
      <c r="T574" s="759"/>
      <c r="U574" s="759"/>
      <c r="V574" s="759"/>
      <c r="W574" s="759"/>
      <c r="X574" s="759"/>
      <c r="Y574" s="759"/>
      <c r="Z574" s="759"/>
    </row>
    <row r="575">
      <c r="A575" s="759"/>
      <c r="B575" s="759"/>
      <c r="C575" s="759"/>
      <c r="D575" s="759"/>
      <c r="E575" s="759"/>
      <c r="F575" s="759"/>
      <c r="G575" s="760"/>
      <c r="H575" s="759"/>
      <c r="I575" s="759"/>
      <c r="J575" s="759"/>
      <c r="K575" s="760"/>
      <c r="L575" s="760"/>
      <c r="M575" s="759"/>
      <c r="N575" s="759"/>
      <c r="O575" s="759"/>
      <c r="P575" s="759"/>
      <c r="Q575" s="759"/>
      <c r="R575" s="759"/>
      <c r="S575" s="759"/>
      <c r="T575" s="759"/>
      <c r="U575" s="759"/>
      <c r="V575" s="759"/>
      <c r="W575" s="759"/>
      <c r="X575" s="759"/>
      <c r="Y575" s="759"/>
      <c r="Z575" s="759"/>
    </row>
    <row r="576">
      <c r="A576" s="759"/>
      <c r="B576" s="759"/>
      <c r="C576" s="759"/>
      <c r="D576" s="759"/>
      <c r="E576" s="759"/>
      <c r="F576" s="759"/>
      <c r="G576" s="760"/>
      <c r="H576" s="759"/>
      <c r="I576" s="759"/>
      <c r="J576" s="759"/>
      <c r="K576" s="760"/>
      <c r="L576" s="760"/>
      <c r="M576" s="759"/>
      <c r="N576" s="759"/>
      <c r="O576" s="759"/>
      <c r="P576" s="759"/>
      <c r="Q576" s="759"/>
      <c r="R576" s="759"/>
      <c r="S576" s="759"/>
      <c r="T576" s="759"/>
      <c r="U576" s="759"/>
      <c r="V576" s="759"/>
      <c r="W576" s="759"/>
      <c r="X576" s="759"/>
      <c r="Y576" s="759"/>
      <c r="Z576" s="759"/>
    </row>
    <row r="577">
      <c r="A577" s="759"/>
      <c r="B577" s="759"/>
      <c r="C577" s="759"/>
      <c r="D577" s="759"/>
      <c r="E577" s="759"/>
      <c r="F577" s="759"/>
      <c r="G577" s="760"/>
      <c r="H577" s="759"/>
      <c r="I577" s="759"/>
      <c r="J577" s="759"/>
      <c r="K577" s="760"/>
      <c r="L577" s="760"/>
      <c r="M577" s="759"/>
      <c r="N577" s="759"/>
      <c r="O577" s="759"/>
      <c r="P577" s="759"/>
      <c r="Q577" s="759"/>
      <c r="R577" s="759"/>
      <c r="S577" s="759"/>
      <c r="T577" s="759"/>
      <c r="U577" s="759"/>
      <c r="V577" s="759"/>
      <c r="W577" s="759"/>
      <c r="X577" s="759"/>
      <c r="Y577" s="759"/>
      <c r="Z577" s="759"/>
    </row>
    <row r="578">
      <c r="A578" s="759"/>
      <c r="B578" s="759"/>
      <c r="C578" s="759"/>
      <c r="D578" s="759"/>
      <c r="E578" s="759"/>
      <c r="F578" s="759"/>
      <c r="G578" s="760"/>
      <c r="H578" s="759"/>
      <c r="I578" s="759"/>
      <c r="J578" s="759"/>
      <c r="K578" s="760"/>
      <c r="L578" s="760"/>
      <c r="M578" s="759"/>
      <c r="N578" s="759"/>
      <c r="O578" s="759"/>
      <c r="P578" s="759"/>
      <c r="Q578" s="759"/>
      <c r="R578" s="759"/>
      <c r="S578" s="759"/>
      <c r="T578" s="759"/>
      <c r="U578" s="759"/>
      <c r="V578" s="759"/>
      <c r="W578" s="759"/>
      <c r="X578" s="759"/>
      <c r="Y578" s="759"/>
      <c r="Z578" s="759"/>
    </row>
    <row r="579">
      <c r="A579" s="759"/>
      <c r="B579" s="759"/>
      <c r="C579" s="759"/>
      <c r="D579" s="759"/>
      <c r="E579" s="759"/>
      <c r="F579" s="759"/>
      <c r="G579" s="760"/>
      <c r="H579" s="759"/>
      <c r="I579" s="759"/>
      <c r="J579" s="759"/>
      <c r="K579" s="760"/>
      <c r="L579" s="760"/>
      <c r="M579" s="759"/>
      <c r="N579" s="759"/>
      <c r="O579" s="759"/>
      <c r="P579" s="759"/>
      <c r="Q579" s="759"/>
      <c r="R579" s="759"/>
      <c r="S579" s="759"/>
      <c r="T579" s="759"/>
      <c r="U579" s="759"/>
      <c r="V579" s="759"/>
      <c r="W579" s="759"/>
      <c r="X579" s="759"/>
      <c r="Y579" s="759"/>
      <c r="Z579" s="759"/>
    </row>
    <row r="580">
      <c r="A580" s="759"/>
      <c r="B580" s="759"/>
      <c r="C580" s="759"/>
      <c r="D580" s="759"/>
      <c r="E580" s="759"/>
      <c r="F580" s="759"/>
      <c r="G580" s="760"/>
      <c r="H580" s="759"/>
      <c r="I580" s="759"/>
      <c r="J580" s="759"/>
      <c r="K580" s="760"/>
      <c r="L580" s="760"/>
      <c r="M580" s="759"/>
      <c r="N580" s="759"/>
      <c r="O580" s="759"/>
      <c r="P580" s="759"/>
      <c r="Q580" s="759"/>
      <c r="R580" s="759"/>
      <c r="S580" s="759"/>
      <c r="T580" s="759"/>
      <c r="U580" s="759"/>
      <c r="V580" s="759"/>
      <c r="W580" s="759"/>
      <c r="X580" s="759"/>
      <c r="Y580" s="759"/>
      <c r="Z580" s="759"/>
    </row>
    <row r="581">
      <c r="A581" s="759"/>
      <c r="B581" s="759"/>
      <c r="C581" s="759"/>
      <c r="D581" s="759"/>
      <c r="E581" s="759"/>
      <c r="F581" s="759"/>
      <c r="G581" s="760"/>
      <c r="H581" s="759"/>
      <c r="I581" s="759"/>
      <c r="J581" s="759"/>
      <c r="K581" s="760"/>
      <c r="L581" s="760"/>
      <c r="M581" s="759"/>
      <c r="N581" s="759"/>
      <c r="O581" s="759"/>
      <c r="P581" s="759"/>
      <c r="Q581" s="759"/>
      <c r="R581" s="759"/>
      <c r="S581" s="759"/>
      <c r="T581" s="759"/>
      <c r="U581" s="759"/>
      <c r="V581" s="759"/>
      <c r="W581" s="759"/>
      <c r="X581" s="759"/>
      <c r="Y581" s="759"/>
      <c r="Z581" s="759"/>
    </row>
    <row r="582">
      <c r="A582" s="759"/>
      <c r="B582" s="759"/>
      <c r="C582" s="759"/>
      <c r="D582" s="759"/>
      <c r="E582" s="759"/>
      <c r="F582" s="759"/>
      <c r="G582" s="760"/>
      <c r="H582" s="759"/>
      <c r="I582" s="759"/>
      <c r="J582" s="759"/>
      <c r="K582" s="760"/>
      <c r="L582" s="760"/>
      <c r="M582" s="759"/>
      <c r="N582" s="759"/>
      <c r="O582" s="759"/>
      <c r="P582" s="759"/>
      <c r="Q582" s="759"/>
      <c r="R582" s="759"/>
      <c r="S582" s="759"/>
      <c r="T582" s="759"/>
      <c r="U582" s="759"/>
      <c r="V582" s="759"/>
      <c r="W582" s="759"/>
      <c r="X582" s="759"/>
      <c r="Y582" s="759"/>
      <c r="Z582" s="759"/>
    </row>
    <row r="583">
      <c r="A583" s="759"/>
      <c r="B583" s="759"/>
      <c r="C583" s="759"/>
      <c r="D583" s="759"/>
      <c r="E583" s="759"/>
      <c r="F583" s="759"/>
      <c r="G583" s="760"/>
      <c r="H583" s="759"/>
      <c r="I583" s="759"/>
      <c r="J583" s="759"/>
      <c r="K583" s="760"/>
      <c r="L583" s="760"/>
      <c r="M583" s="759"/>
      <c r="N583" s="759"/>
      <c r="O583" s="759"/>
      <c r="P583" s="759"/>
      <c r="Q583" s="759"/>
      <c r="R583" s="759"/>
      <c r="S583" s="759"/>
      <c r="T583" s="759"/>
      <c r="U583" s="759"/>
      <c r="V583" s="759"/>
      <c r="W583" s="759"/>
      <c r="X583" s="759"/>
      <c r="Y583" s="759"/>
      <c r="Z583" s="759"/>
    </row>
    <row r="584">
      <c r="A584" s="759"/>
      <c r="B584" s="759"/>
      <c r="C584" s="759"/>
      <c r="D584" s="759"/>
      <c r="E584" s="759"/>
      <c r="F584" s="759"/>
      <c r="G584" s="760"/>
      <c r="H584" s="759"/>
      <c r="I584" s="759"/>
      <c r="J584" s="759"/>
      <c r="K584" s="760"/>
      <c r="L584" s="760"/>
      <c r="M584" s="759"/>
      <c r="N584" s="759"/>
      <c r="O584" s="759"/>
      <c r="P584" s="759"/>
      <c r="Q584" s="759"/>
      <c r="R584" s="759"/>
      <c r="S584" s="759"/>
      <c r="T584" s="759"/>
      <c r="U584" s="759"/>
      <c r="V584" s="759"/>
      <c r="W584" s="759"/>
      <c r="X584" s="759"/>
      <c r="Y584" s="759"/>
      <c r="Z584" s="759"/>
    </row>
    <row r="585">
      <c r="A585" s="759"/>
      <c r="B585" s="759"/>
      <c r="C585" s="759"/>
      <c r="D585" s="759"/>
      <c r="E585" s="759"/>
      <c r="F585" s="759"/>
      <c r="G585" s="760"/>
      <c r="H585" s="759"/>
      <c r="I585" s="759"/>
      <c r="J585" s="759"/>
      <c r="K585" s="760"/>
      <c r="L585" s="760"/>
      <c r="M585" s="759"/>
      <c r="N585" s="759"/>
      <c r="O585" s="759"/>
      <c r="P585" s="759"/>
      <c r="Q585" s="759"/>
      <c r="R585" s="759"/>
      <c r="S585" s="759"/>
      <c r="T585" s="759"/>
      <c r="U585" s="759"/>
      <c r="V585" s="759"/>
      <c r="W585" s="759"/>
      <c r="X585" s="759"/>
      <c r="Y585" s="759"/>
      <c r="Z585" s="759"/>
    </row>
    <row r="586">
      <c r="A586" s="759"/>
      <c r="B586" s="759"/>
      <c r="C586" s="759"/>
      <c r="D586" s="759"/>
      <c r="E586" s="759"/>
      <c r="F586" s="759"/>
      <c r="G586" s="760"/>
      <c r="H586" s="759"/>
      <c r="I586" s="759"/>
      <c r="J586" s="759"/>
      <c r="K586" s="760"/>
      <c r="L586" s="760"/>
      <c r="M586" s="759"/>
      <c r="N586" s="759"/>
      <c r="O586" s="759"/>
      <c r="P586" s="759"/>
      <c r="Q586" s="759"/>
      <c r="R586" s="759"/>
      <c r="S586" s="759"/>
      <c r="T586" s="759"/>
      <c r="U586" s="759"/>
      <c r="V586" s="759"/>
      <c r="W586" s="759"/>
      <c r="X586" s="759"/>
      <c r="Y586" s="759"/>
      <c r="Z586" s="759"/>
    </row>
    <row r="587">
      <c r="A587" s="759"/>
      <c r="B587" s="759"/>
      <c r="C587" s="759"/>
      <c r="D587" s="759"/>
      <c r="E587" s="759"/>
      <c r="F587" s="759"/>
      <c r="G587" s="760"/>
      <c r="H587" s="759"/>
      <c r="I587" s="759"/>
      <c r="J587" s="759"/>
      <c r="K587" s="760"/>
      <c r="L587" s="760"/>
      <c r="M587" s="759"/>
      <c r="N587" s="759"/>
      <c r="O587" s="759"/>
      <c r="P587" s="759"/>
      <c r="Q587" s="759"/>
      <c r="R587" s="759"/>
      <c r="S587" s="759"/>
      <c r="T587" s="759"/>
      <c r="U587" s="759"/>
      <c r="V587" s="759"/>
      <c r="W587" s="759"/>
      <c r="X587" s="759"/>
      <c r="Y587" s="759"/>
      <c r="Z587" s="759"/>
    </row>
    <row r="588">
      <c r="A588" s="759"/>
      <c r="B588" s="759"/>
      <c r="C588" s="759"/>
      <c r="D588" s="759"/>
      <c r="E588" s="759"/>
      <c r="F588" s="759"/>
      <c r="G588" s="760"/>
      <c r="H588" s="759"/>
      <c r="I588" s="759"/>
      <c r="J588" s="759"/>
      <c r="K588" s="760"/>
      <c r="L588" s="760"/>
      <c r="M588" s="759"/>
      <c r="N588" s="759"/>
      <c r="O588" s="759"/>
      <c r="P588" s="759"/>
      <c r="Q588" s="759"/>
      <c r="R588" s="759"/>
      <c r="S588" s="759"/>
      <c r="T588" s="759"/>
      <c r="U588" s="759"/>
      <c r="V588" s="759"/>
      <c r="W588" s="759"/>
      <c r="X588" s="759"/>
      <c r="Y588" s="759"/>
      <c r="Z588" s="759"/>
    </row>
    <row r="589">
      <c r="A589" s="759"/>
      <c r="B589" s="759"/>
      <c r="C589" s="759"/>
      <c r="D589" s="759"/>
      <c r="E589" s="759"/>
      <c r="F589" s="759"/>
      <c r="G589" s="760"/>
      <c r="H589" s="759"/>
      <c r="I589" s="759"/>
      <c r="J589" s="759"/>
      <c r="K589" s="760"/>
      <c r="L589" s="760"/>
      <c r="M589" s="759"/>
      <c r="N589" s="759"/>
      <c r="O589" s="759"/>
      <c r="P589" s="759"/>
      <c r="Q589" s="759"/>
      <c r="R589" s="759"/>
      <c r="S589" s="759"/>
      <c r="T589" s="759"/>
      <c r="U589" s="759"/>
      <c r="V589" s="759"/>
      <c r="W589" s="759"/>
      <c r="X589" s="759"/>
      <c r="Y589" s="759"/>
      <c r="Z589" s="759"/>
    </row>
    <row r="590">
      <c r="A590" s="759"/>
      <c r="B590" s="759"/>
      <c r="C590" s="759"/>
      <c r="D590" s="759"/>
      <c r="E590" s="759"/>
      <c r="F590" s="759"/>
      <c r="G590" s="760"/>
      <c r="H590" s="759"/>
      <c r="I590" s="759"/>
      <c r="J590" s="759"/>
      <c r="K590" s="760"/>
      <c r="L590" s="760"/>
      <c r="M590" s="759"/>
      <c r="N590" s="759"/>
      <c r="O590" s="759"/>
      <c r="P590" s="759"/>
      <c r="Q590" s="759"/>
      <c r="R590" s="759"/>
      <c r="S590" s="759"/>
      <c r="T590" s="759"/>
      <c r="U590" s="759"/>
      <c r="V590" s="759"/>
      <c r="W590" s="759"/>
      <c r="X590" s="759"/>
      <c r="Y590" s="759"/>
      <c r="Z590" s="759"/>
    </row>
    <row r="591">
      <c r="A591" s="759"/>
      <c r="B591" s="759"/>
      <c r="C591" s="759"/>
      <c r="D591" s="759"/>
      <c r="E591" s="759"/>
      <c r="F591" s="759"/>
      <c r="G591" s="760"/>
      <c r="H591" s="759"/>
      <c r="I591" s="759"/>
      <c r="J591" s="759"/>
      <c r="K591" s="760"/>
      <c r="L591" s="760"/>
      <c r="M591" s="759"/>
      <c r="N591" s="759"/>
      <c r="O591" s="759"/>
      <c r="P591" s="759"/>
      <c r="Q591" s="759"/>
      <c r="R591" s="759"/>
      <c r="S591" s="759"/>
      <c r="T591" s="759"/>
      <c r="U591" s="759"/>
      <c r="V591" s="759"/>
      <c r="W591" s="759"/>
      <c r="X591" s="759"/>
      <c r="Y591" s="759"/>
      <c r="Z591" s="759"/>
    </row>
    <row r="592">
      <c r="A592" s="759"/>
      <c r="B592" s="759"/>
      <c r="C592" s="759"/>
      <c r="D592" s="759"/>
      <c r="E592" s="759"/>
      <c r="F592" s="759"/>
      <c r="G592" s="760"/>
      <c r="H592" s="759"/>
      <c r="I592" s="759"/>
      <c r="J592" s="759"/>
      <c r="K592" s="760"/>
      <c r="L592" s="760"/>
      <c r="M592" s="759"/>
      <c r="N592" s="759"/>
      <c r="O592" s="759"/>
      <c r="P592" s="759"/>
      <c r="Q592" s="759"/>
      <c r="R592" s="759"/>
      <c r="S592" s="759"/>
      <c r="T592" s="759"/>
      <c r="U592" s="759"/>
      <c r="V592" s="759"/>
      <c r="W592" s="759"/>
      <c r="X592" s="759"/>
      <c r="Y592" s="759"/>
      <c r="Z592" s="759"/>
    </row>
    <row r="593">
      <c r="A593" s="759"/>
      <c r="B593" s="759"/>
      <c r="C593" s="759"/>
      <c r="D593" s="759"/>
      <c r="E593" s="759"/>
      <c r="F593" s="759"/>
      <c r="G593" s="760"/>
      <c r="H593" s="759"/>
      <c r="I593" s="759"/>
      <c r="J593" s="759"/>
      <c r="K593" s="760"/>
      <c r="L593" s="760"/>
      <c r="M593" s="759"/>
      <c r="N593" s="759"/>
      <c r="O593" s="759"/>
      <c r="P593" s="759"/>
      <c r="Q593" s="759"/>
      <c r="R593" s="759"/>
      <c r="S593" s="759"/>
      <c r="T593" s="759"/>
      <c r="U593" s="759"/>
      <c r="V593" s="759"/>
      <c r="W593" s="759"/>
      <c r="X593" s="759"/>
      <c r="Y593" s="759"/>
      <c r="Z593" s="759"/>
    </row>
    <row r="594">
      <c r="A594" s="759"/>
      <c r="B594" s="759"/>
      <c r="C594" s="759"/>
      <c r="D594" s="759"/>
      <c r="E594" s="759"/>
      <c r="F594" s="759"/>
      <c r="G594" s="760"/>
      <c r="H594" s="759"/>
      <c r="I594" s="759"/>
      <c r="J594" s="759"/>
      <c r="K594" s="760"/>
      <c r="L594" s="760"/>
      <c r="M594" s="759"/>
      <c r="N594" s="759"/>
      <c r="O594" s="759"/>
      <c r="P594" s="759"/>
      <c r="Q594" s="759"/>
      <c r="R594" s="759"/>
      <c r="S594" s="759"/>
      <c r="T594" s="759"/>
      <c r="U594" s="759"/>
      <c r="V594" s="759"/>
      <c r="W594" s="759"/>
      <c r="X594" s="759"/>
      <c r="Y594" s="759"/>
      <c r="Z594" s="759"/>
    </row>
    <row r="595">
      <c r="A595" s="759"/>
      <c r="B595" s="759"/>
      <c r="C595" s="759"/>
      <c r="D595" s="759"/>
      <c r="E595" s="759"/>
      <c r="F595" s="759"/>
      <c r="G595" s="760"/>
      <c r="H595" s="759"/>
      <c r="I595" s="759"/>
      <c r="J595" s="759"/>
      <c r="K595" s="760"/>
      <c r="L595" s="760"/>
      <c r="M595" s="759"/>
      <c r="N595" s="759"/>
      <c r="O595" s="759"/>
      <c r="P595" s="759"/>
      <c r="Q595" s="759"/>
      <c r="R595" s="759"/>
      <c r="S595" s="759"/>
      <c r="T595" s="759"/>
      <c r="U595" s="759"/>
      <c r="V595" s="759"/>
      <c r="W595" s="759"/>
      <c r="X595" s="759"/>
      <c r="Y595" s="759"/>
      <c r="Z595" s="759"/>
    </row>
    <row r="596">
      <c r="A596" s="759"/>
      <c r="B596" s="759"/>
      <c r="C596" s="759"/>
      <c r="D596" s="759"/>
      <c r="E596" s="759"/>
      <c r="F596" s="759"/>
      <c r="G596" s="760"/>
      <c r="H596" s="759"/>
      <c r="I596" s="759"/>
      <c r="J596" s="759"/>
      <c r="K596" s="760"/>
      <c r="L596" s="760"/>
      <c r="M596" s="759"/>
      <c r="N596" s="759"/>
      <c r="O596" s="759"/>
      <c r="P596" s="759"/>
      <c r="Q596" s="759"/>
      <c r="R596" s="759"/>
      <c r="S596" s="759"/>
      <c r="T596" s="759"/>
      <c r="U596" s="759"/>
      <c r="V596" s="759"/>
      <c r="W596" s="759"/>
      <c r="X596" s="759"/>
      <c r="Y596" s="759"/>
      <c r="Z596" s="759"/>
    </row>
    <row r="597">
      <c r="A597" s="759"/>
      <c r="B597" s="759"/>
      <c r="C597" s="759"/>
      <c r="D597" s="759"/>
      <c r="E597" s="759"/>
      <c r="F597" s="759"/>
      <c r="G597" s="760"/>
      <c r="H597" s="759"/>
      <c r="I597" s="759"/>
      <c r="J597" s="759"/>
      <c r="K597" s="760"/>
      <c r="L597" s="760"/>
      <c r="M597" s="759"/>
      <c r="N597" s="759"/>
      <c r="O597" s="759"/>
      <c r="P597" s="759"/>
      <c r="Q597" s="759"/>
      <c r="R597" s="759"/>
      <c r="S597" s="759"/>
      <c r="T597" s="759"/>
      <c r="U597" s="759"/>
      <c r="V597" s="759"/>
      <c r="W597" s="759"/>
      <c r="X597" s="759"/>
      <c r="Y597" s="759"/>
      <c r="Z597" s="759"/>
    </row>
    <row r="598">
      <c r="A598" s="759"/>
      <c r="B598" s="759"/>
      <c r="C598" s="759"/>
      <c r="D598" s="759"/>
      <c r="E598" s="759"/>
      <c r="F598" s="759"/>
      <c r="G598" s="760"/>
      <c r="H598" s="759"/>
      <c r="I598" s="759"/>
      <c r="J598" s="759"/>
      <c r="K598" s="760"/>
      <c r="L598" s="760"/>
      <c r="M598" s="759"/>
      <c r="N598" s="759"/>
      <c r="O598" s="759"/>
      <c r="P598" s="759"/>
      <c r="Q598" s="759"/>
      <c r="R598" s="759"/>
      <c r="S598" s="759"/>
      <c r="T598" s="759"/>
      <c r="U598" s="759"/>
      <c r="V598" s="759"/>
      <c r="W598" s="759"/>
      <c r="X598" s="759"/>
      <c r="Y598" s="759"/>
      <c r="Z598" s="759"/>
    </row>
    <row r="599">
      <c r="A599" s="759"/>
      <c r="B599" s="759"/>
      <c r="C599" s="759"/>
      <c r="D599" s="759"/>
      <c r="E599" s="759"/>
      <c r="F599" s="759"/>
      <c r="G599" s="760"/>
      <c r="H599" s="759"/>
      <c r="I599" s="759"/>
      <c r="J599" s="759"/>
      <c r="K599" s="760"/>
      <c r="L599" s="760"/>
      <c r="M599" s="759"/>
      <c r="N599" s="759"/>
      <c r="O599" s="759"/>
      <c r="P599" s="759"/>
      <c r="Q599" s="759"/>
      <c r="R599" s="759"/>
      <c r="S599" s="759"/>
      <c r="T599" s="759"/>
      <c r="U599" s="759"/>
      <c r="V599" s="759"/>
      <c r="W599" s="759"/>
      <c r="X599" s="759"/>
      <c r="Y599" s="759"/>
      <c r="Z599" s="759"/>
    </row>
    <row r="600">
      <c r="A600" s="759"/>
      <c r="B600" s="759"/>
      <c r="C600" s="759"/>
      <c r="D600" s="759"/>
      <c r="E600" s="759"/>
      <c r="F600" s="759"/>
      <c r="G600" s="760"/>
      <c r="H600" s="759"/>
      <c r="I600" s="759"/>
      <c r="J600" s="759"/>
      <c r="K600" s="760"/>
      <c r="L600" s="760"/>
      <c r="M600" s="759"/>
      <c r="N600" s="759"/>
      <c r="O600" s="759"/>
      <c r="P600" s="759"/>
      <c r="Q600" s="759"/>
      <c r="R600" s="759"/>
      <c r="S600" s="759"/>
      <c r="T600" s="759"/>
      <c r="U600" s="759"/>
      <c r="V600" s="759"/>
      <c r="W600" s="759"/>
      <c r="X600" s="759"/>
      <c r="Y600" s="759"/>
      <c r="Z600" s="759"/>
    </row>
    <row r="601">
      <c r="A601" s="759"/>
      <c r="B601" s="759"/>
      <c r="C601" s="759"/>
      <c r="D601" s="759"/>
      <c r="E601" s="759"/>
      <c r="F601" s="759"/>
      <c r="G601" s="760"/>
      <c r="H601" s="759"/>
      <c r="I601" s="759"/>
      <c r="J601" s="759"/>
      <c r="K601" s="760"/>
      <c r="L601" s="760"/>
      <c r="M601" s="759"/>
      <c r="N601" s="759"/>
      <c r="O601" s="759"/>
      <c r="P601" s="759"/>
      <c r="Q601" s="759"/>
      <c r="R601" s="759"/>
      <c r="S601" s="759"/>
      <c r="T601" s="759"/>
      <c r="U601" s="759"/>
      <c r="V601" s="759"/>
      <c r="W601" s="759"/>
      <c r="X601" s="759"/>
      <c r="Y601" s="759"/>
      <c r="Z601" s="759"/>
    </row>
    <row r="602">
      <c r="A602" s="759"/>
      <c r="B602" s="759"/>
      <c r="C602" s="759"/>
      <c r="D602" s="759"/>
      <c r="E602" s="759"/>
      <c r="F602" s="759"/>
      <c r="G602" s="760"/>
      <c r="H602" s="759"/>
      <c r="I602" s="759"/>
      <c r="J602" s="759"/>
      <c r="K602" s="760"/>
      <c r="L602" s="760"/>
      <c r="M602" s="759"/>
      <c r="N602" s="759"/>
      <c r="O602" s="759"/>
      <c r="P602" s="759"/>
      <c r="Q602" s="759"/>
      <c r="R602" s="759"/>
      <c r="S602" s="759"/>
      <c r="T602" s="759"/>
      <c r="U602" s="759"/>
      <c r="V602" s="759"/>
      <c r="W602" s="759"/>
      <c r="X602" s="759"/>
      <c r="Y602" s="759"/>
      <c r="Z602" s="759"/>
    </row>
    <row r="603">
      <c r="A603" s="759"/>
      <c r="B603" s="759"/>
      <c r="C603" s="759"/>
      <c r="D603" s="759"/>
      <c r="E603" s="759"/>
      <c r="F603" s="759"/>
      <c r="G603" s="760"/>
      <c r="H603" s="759"/>
      <c r="I603" s="759"/>
      <c r="J603" s="759"/>
      <c r="K603" s="760"/>
      <c r="L603" s="760"/>
      <c r="M603" s="759"/>
      <c r="N603" s="759"/>
      <c r="O603" s="759"/>
      <c r="P603" s="759"/>
      <c r="Q603" s="759"/>
      <c r="R603" s="759"/>
      <c r="S603" s="759"/>
      <c r="T603" s="759"/>
      <c r="U603" s="759"/>
      <c r="V603" s="759"/>
      <c r="W603" s="759"/>
      <c r="X603" s="759"/>
      <c r="Y603" s="759"/>
      <c r="Z603" s="759"/>
    </row>
    <row r="604">
      <c r="A604" s="759"/>
      <c r="B604" s="759"/>
      <c r="C604" s="759"/>
      <c r="D604" s="759"/>
      <c r="E604" s="759"/>
      <c r="F604" s="759"/>
      <c r="G604" s="760"/>
      <c r="H604" s="759"/>
      <c r="I604" s="759"/>
      <c r="J604" s="759"/>
      <c r="K604" s="760"/>
      <c r="L604" s="760"/>
      <c r="M604" s="759"/>
      <c r="N604" s="759"/>
      <c r="O604" s="759"/>
      <c r="P604" s="759"/>
      <c r="Q604" s="759"/>
      <c r="R604" s="759"/>
      <c r="S604" s="759"/>
      <c r="T604" s="759"/>
      <c r="U604" s="759"/>
      <c r="V604" s="759"/>
      <c r="W604" s="759"/>
      <c r="X604" s="759"/>
      <c r="Y604" s="759"/>
      <c r="Z604" s="759"/>
    </row>
    <row r="605">
      <c r="A605" s="759"/>
      <c r="B605" s="759"/>
      <c r="C605" s="759"/>
      <c r="D605" s="759"/>
      <c r="E605" s="759"/>
      <c r="F605" s="759"/>
      <c r="G605" s="760"/>
      <c r="H605" s="759"/>
      <c r="I605" s="759"/>
      <c r="J605" s="759"/>
      <c r="K605" s="760"/>
      <c r="L605" s="760"/>
      <c r="M605" s="759"/>
      <c r="N605" s="759"/>
      <c r="O605" s="759"/>
      <c r="P605" s="759"/>
      <c r="Q605" s="759"/>
      <c r="R605" s="759"/>
      <c r="S605" s="759"/>
      <c r="T605" s="759"/>
      <c r="U605" s="759"/>
      <c r="V605" s="759"/>
      <c r="W605" s="759"/>
      <c r="X605" s="759"/>
      <c r="Y605" s="759"/>
      <c r="Z605" s="759"/>
    </row>
    <row r="606">
      <c r="A606" s="759"/>
      <c r="B606" s="759"/>
      <c r="C606" s="759"/>
      <c r="D606" s="759"/>
      <c r="E606" s="759"/>
      <c r="F606" s="759"/>
      <c r="G606" s="760"/>
      <c r="H606" s="759"/>
      <c r="I606" s="759"/>
      <c r="J606" s="759"/>
      <c r="K606" s="760"/>
      <c r="L606" s="760"/>
      <c r="M606" s="759"/>
      <c r="N606" s="759"/>
      <c r="O606" s="759"/>
      <c r="P606" s="759"/>
      <c r="Q606" s="759"/>
      <c r="R606" s="759"/>
      <c r="S606" s="759"/>
      <c r="T606" s="759"/>
      <c r="U606" s="759"/>
      <c r="V606" s="759"/>
      <c r="W606" s="759"/>
      <c r="X606" s="759"/>
      <c r="Y606" s="759"/>
      <c r="Z606" s="759"/>
    </row>
    <row r="607">
      <c r="A607" s="759"/>
      <c r="B607" s="759"/>
      <c r="C607" s="759"/>
      <c r="D607" s="759"/>
      <c r="E607" s="759"/>
      <c r="F607" s="759"/>
      <c r="G607" s="760"/>
      <c r="H607" s="759"/>
      <c r="I607" s="759"/>
      <c r="J607" s="759"/>
      <c r="K607" s="760"/>
      <c r="L607" s="760"/>
      <c r="M607" s="759"/>
      <c r="N607" s="759"/>
      <c r="O607" s="759"/>
      <c r="P607" s="759"/>
      <c r="Q607" s="759"/>
      <c r="R607" s="759"/>
      <c r="S607" s="759"/>
      <c r="T607" s="759"/>
      <c r="U607" s="759"/>
      <c r="V607" s="759"/>
      <c r="W607" s="759"/>
      <c r="X607" s="759"/>
      <c r="Y607" s="759"/>
      <c r="Z607" s="759"/>
    </row>
    <row r="608">
      <c r="A608" s="759"/>
      <c r="B608" s="759"/>
      <c r="C608" s="759"/>
      <c r="D608" s="759"/>
      <c r="E608" s="759"/>
      <c r="F608" s="759"/>
      <c r="G608" s="760"/>
      <c r="H608" s="759"/>
      <c r="I608" s="759"/>
      <c r="J608" s="759"/>
      <c r="K608" s="760"/>
      <c r="L608" s="760"/>
      <c r="M608" s="759"/>
      <c r="N608" s="759"/>
      <c r="O608" s="759"/>
      <c r="P608" s="759"/>
      <c r="Q608" s="759"/>
      <c r="R608" s="759"/>
      <c r="S608" s="759"/>
      <c r="T608" s="759"/>
      <c r="U608" s="759"/>
      <c r="V608" s="759"/>
      <c r="W608" s="759"/>
      <c r="X608" s="759"/>
      <c r="Y608" s="759"/>
      <c r="Z608" s="759"/>
    </row>
    <row r="609">
      <c r="A609" s="759"/>
      <c r="B609" s="759"/>
      <c r="C609" s="759"/>
      <c r="D609" s="759"/>
      <c r="E609" s="759"/>
      <c r="F609" s="759"/>
      <c r="G609" s="760"/>
      <c r="H609" s="759"/>
      <c r="I609" s="759"/>
      <c r="J609" s="759"/>
      <c r="K609" s="760"/>
      <c r="L609" s="760"/>
      <c r="M609" s="759"/>
      <c r="N609" s="759"/>
      <c r="O609" s="759"/>
      <c r="P609" s="759"/>
      <c r="Q609" s="759"/>
      <c r="R609" s="759"/>
      <c r="S609" s="759"/>
      <c r="T609" s="759"/>
      <c r="U609" s="759"/>
      <c r="V609" s="759"/>
      <c r="W609" s="759"/>
      <c r="X609" s="759"/>
      <c r="Y609" s="759"/>
      <c r="Z609" s="759"/>
    </row>
    <row r="610">
      <c r="A610" s="759"/>
      <c r="B610" s="759"/>
      <c r="C610" s="759"/>
      <c r="D610" s="759"/>
      <c r="E610" s="759"/>
      <c r="F610" s="759"/>
      <c r="G610" s="760"/>
      <c r="H610" s="759"/>
      <c r="I610" s="759"/>
      <c r="J610" s="759"/>
      <c r="K610" s="760"/>
      <c r="L610" s="760"/>
      <c r="M610" s="759"/>
      <c r="N610" s="759"/>
      <c r="O610" s="759"/>
      <c r="P610" s="759"/>
      <c r="Q610" s="759"/>
      <c r="R610" s="759"/>
      <c r="S610" s="759"/>
      <c r="T610" s="759"/>
      <c r="U610" s="759"/>
      <c r="V610" s="759"/>
      <c r="W610" s="759"/>
      <c r="X610" s="759"/>
      <c r="Y610" s="759"/>
      <c r="Z610" s="759"/>
    </row>
    <row r="611">
      <c r="A611" s="759"/>
      <c r="B611" s="759"/>
      <c r="C611" s="759"/>
      <c r="D611" s="759"/>
      <c r="E611" s="759"/>
      <c r="F611" s="759"/>
      <c r="G611" s="760"/>
      <c r="H611" s="759"/>
      <c r="I611" s="759"/>
      <c r="J611" s="759"/>
      <c r="K611" s="760"/>
      <c r="L611" s="760"/>
      <c r="M611" s="759"/>
      <c r="N611" s="759"/>
      <c r="O611" s="759"/>
      <c r="P611" s="759"/>
      <c r="Q611" s="759"/>
      <c r="R611" s="759"/>
      <c r="S611" s="759"/>
      <c r="T611" s="759"/>
      <c r="U611" s="759"/>
      <c r="V611" s="759"/>
      <c r="W611" s="759"/>
      <c r="X611" s="759"/>
      <c r="Y611" s="759"/>
      <c r="Z611" s="759"/>
    </row>
    <row r="612">
      <c r="A612" s="759"/>
      <c r="B612" s="759"/>
      <c r="C612" s="759"/>
      <c r="D612" s="759"/>
      <c r="E612" s="759"/>
      <c r="F612" s="759"/>
      <c r="G612" s="760"/>
      <c r="H612" s="759"/>
      <c r="I612" s="759"/>
      <c r="J612" s="759"/>
      <c r="K612" s="760"/>
      <c r="L612" s="760"/>
      <c r="M612" s="759"/>
      <c r="N612" s="759"/>
      <c r="O612" s="759"/>
      <c r="P612" s="759"/>
      <c r="Q612" s="759"/>
      <c r="R612" s="759"/>
      <c r="S612" s="759"/>
      <c r="T612" s="759"/>
      <c r="U612" s="759"/>
      <c r="V612" s="759"/>
      <c r="W612" s="759"/>
      <c r="X612" s="759"/>
      <c r="Y612" s="759"/>
      <c r="Z612" s="759"/>
    </row>
    <row r="613">
      <c r="A613" s="759"/>
      <c r="B613" s="759"/>
      <c r="C613" s="759"/>
      <c r="D613" s="759"/>
      <c r="E613" s="759"/>
      <c r="F613" s="759"/>
      <c r="G613" s="760"/>
      <c r="H613" s="759"/>
      <c r="I613" s="759"/>
      <c r="J613" s="759"/>
      <c r="K613" s="760"/>
      <c r="L613" s="760"/>
      <c r="M613" s="759"/>
      <c r="N613" s="759"/>
      <c r="O613" s="759"/>
      <c r="P613" s="759"/>
      <c r="Q613" s="759"/>
      <c r="R613" s="759"/>
      <c r="S613" s="759"/>
      <c r="T613" s="759"/>
      <c r="U613" s="759"/>
      <c r="V613" s="759"/>
      <c r="W613" s="759"/>
      <c r="X613" s="759"/>
      <c r="Y613" s="759"/>
      <c r="Z613" s="759"/>
    </row>
    <row r="614">
      <c r="A614" s="759"/>
      <c r="B614" s="759"/>
      <c r="C614" s="759"/>
      <c r="D614" s="759"/>
      <c r="E614" s="759"/>
      <c r="F614" s="759"/>
      <c r="G614" s="760"/>
      <c r="H614" s="759"/>
      <c r="I614" s="759"/>
      <c r="J614" s="759"/>
      <c r="K614" s="760"/>
      <c r="L614" s="760"/>
      <c r="M614" s="759"/>
      <c r="N614" s="759"/>
      <c r="O614" s="759"/>
      <c r="P614" s="759"/>
      <c r="Q614" s="759"/>
      <c r="R614" s="759"/>
      <c r="S614" s="759"/>
      <c r="T614" s="759"/>
      <c r="U614" s="759"/>
      <c r="V614" s="759"/>
      <c r="W614" s="759"/>
      <c r="X614" s="759"/>
      <c r="Y614" s="759"/>
      <c r="Z614" s="759"/>
    </row>
    <row r="615">
      <c r="A615" s="759"/>
      <c r="B615" s="759"/>
      <c r="C615" s="759"/>
      <c r="D615" s="759"/>
      <c r="E615" s="759"/>
      <c r="F615" s="759"/>
      <c r="G615" s="760"/>
      <c r="H615" s="759"/>
      <c r="I615" s="759"/>
      <c r="J615" s="759"/>
      <c r="K615" s="760"/>
      <c r="L615" s="760"/>
      <c r="M615" s="759"/>
      <c r="N615" s="759"/>
      <c r="O615" s="759"/>
      <c r="P615" s="759"/>
      <c r="Q615" s="759"/>
      <c r="R615" s="759"/>
      <c r="S615" s="759"/>
      <c r="T615" s="759"/>
      <c r="U615" s="759"/>
      <c r="V615" s="759"/>
      <c r="W615" s="759"/>
      <c r="X615" s="759"/>
      <c r="Y615" s="759"/>
      <c r="Z615" s="759"/>
    </row>
    <row r="616">
      <c r="A616" s="759"/>
      <c r="B616" s="759"/>
      <c r="C616" s="759"/>
      <c r="D616" s="759"/>
      <c r="E616" s="759"/>
      <c r="F616" s="759"/>
      <c r="G616" s="760"/>
      <c r="H616" s="759"/>
      <c r="I616" s="759"/>
      <c r="J616" s="759"/>
      <c r="K616" s="760"/>
      <c r="L616" s="760"/>
      <c r="M616" s="759"/>
      <c r="N616" s="759"/>
      <c r="O616" s="759"/>
      <c r="P616" s="759"/>
      <c r="Q616" s="759"/>
      <c r="R616" s="759"/>
      <c r="S616" s="759"/>
      <c r="T616" s="759"/>
      <c r="U616" s="759"/>
      <c r="V616" s="759"/>
      <c r="W616" s="759"/>
      <c r="X616" s="759"/>
      <c r="Y616" s="759"/>
      <c r="Z616" s="759"/>
    </row>
    <row r="617">
      <c r="A617" s="759"/>
      <c r="B617" s="759"/>
      <c r="C617" s="759"/>
      <c r="D617" s="759"/>
      <c r="E617" s="759"/>
      <c r="F617" s="759"/>
      <c r="G617" s="760"/>
      <c r="H617" s="759"/>
      <c r="I617" s="759"/>
      <c r="J617" s="759"/>
      <c r="K617" s="760"/>
      <c r="L617" s="760"/>
      <c r="M617" s="759"/>
      <c r="N617" s="759"/>
      <c r="O617" s="759"/>
      <c r="P617" s="759"/>
      <c r="Q617" s="759"/>
      <c r="R617" s="759"/>
      <c r="S617" s="759"/>
      <c r="T617" s="759"/>
      <c r="U617" s="759"/>
      <c r="V617" s="759"/>
      <c r="W617" s="759"/>
      <c r="X617" s="759"/>
      <c r="Y617" s="759"/>
      <c r="Z617" s="759"/>
    </row>
    <row r="618">
      <c r="A618" s="759"/>
      <c r="B618" s="759"/>
      <c r="C618" s="759"/>
      <c r="D618" s="759"/>
      <c r="E618" s="759"/>
      <c r="F618" s="759"/>
      <c r="G618" s="760"/>
      <c r="H618" s="759"/>
      <c r="I618" s="759"/>
      <c r="J618" s="759"/>
      <c r="K618" s="760"/>
      <c r="L618" s="760"/>
      <c r="M618" s="759"/>
      <c r="N618" s="759"/>
      <c r="O618" s="759"/>
      <c r="P618" s="759"/>
      <c r="Q618" s="759"/>
      <c r="R618" s="759"/>
      <c r="S618" s="759"/>
      <c r="T618" s="759"/>
      <c r="U618" s="759"/>
      <c r="V618" s="759"/>
      <c r="W618" s="759"/>
      <c r="X618" s="759"/>
      <c r="Y618" s="759"/>
      <c r="Z618" s="759"/>
    </row>
    <row r="619">
      <c r="A619" s="759"/>
      <c r="B619" s="759"/>
      <c r="C619" s="759"/>
      <c r="D619" s="759"/>
      <c r="E619" s="759"/>
      <c r="F619" s="759"/>
      <c r="G619" s="760"/>
      <c r="H619" s="759"/>
      <c r="I619" s="759"/>
      <c r="J619" s="759"/>
      <c r="K619" s="760"/>
      <c r="L619" s="760"/>
      <c r="M619" s="759"/>
      <c r="N619" s="759"/>
      <c r="O619" s="759"/>
      <c r="P619" s="759"/>
      <c r="Q619" s="759"/>
      <c r="R619" s="759"/>
      <c r="S619" s="759"/>
      <c r="T619" s="759"/>
      <c r="U619" s="759"/>
      <c r="V619" s="759"/>
      <c r="W619" s="759"/>
      <c r="X619" s="759"/>
      <c r="Y619" s="759"/>
      <c r="Z619" s="759"/>
    </row>
    <row r="620">
      <c r="A620" s="759"/>
      <c r="B620" s="759"/>
      <c r="C620" s="759"/>
      <c r="D620" s="759"/>
      <c r="E620" s="759"/>
      <c r="F620" s="759"/>
      <c r="G620" s="760"/>
      <c r="H620" s="759"/>
      <c r="I620" s="759"/>
      <c r="J620" s="759"/>
      <c r="K620" s="760"/>
      <c r="L620" s="760"/>
      <c r="M620" s="759"/>
      <c r="N620" s="759"/>
      <c r="O620" s="759"/>
      <c r="P620" s="759"/>
      <c r="Q620" s="759"/>
      <c r="R620" s="759"/>
      <c r="S620" s="759"/>
      <c r="T620" s="759"/>
      <c r="U620" s="759"/>
      <c r="V620" s="759"/>
      <c r="W620" s="759"/>
      <c r="X620" s="759"/>
      <c r="Y620" s="759"/>
      <c r="Z620" s="759"/>
    </row>
    <row r="621">
      <c r="A621" s="759"/>
      <c r="B621" s="759"/>
      <c r="C621" s="759"/>
      <c r="D621" s="759"/>
      <c r="E621" s="759"/>
      <c r="F621" s="759"/>
      <c r="G621" s="760"/>
      <c r="H621" s="759"/>
      <c r="I621" s="759"/>
      <c r="J621" s="759"/>
      <c r="K621" s="760"/>
      <c r="L621" s="760"/>
      <c r="M621" s="759"/>
      <c r="N621" s="759"/>
      <c r="O621" s="759"/>
      <c r="P621" s="759"/>
      <c r="Q621" s="759"/>
      <c r="R621" s="759"/>
      <c r="S621" s="759"/>
      <c r="T621" s="759"/>
      <c r="U621" s="759"/>
      <c r="V621" s="759"/>
      <c r="W621" s="759"/>
      <c r="X621" s="759"/>
      <c r="Y621" s="759"/>
      <c r="Z621" s="759"/>
    </row>
    <row r="622">
      <c r="A622" s="759"/>
      <c r="B622" s="759"/>
      <c r="C622" s="759"/>
      <c r="D622" s="759"/>
      <c r="E622" s="759"/>
      <c r="F622" s="759"/>
      <c r="G622" s="760"/>
      <c r="H622" s="759"/>
      <c r="I622" s="759"/>
      <c r="J622" s="759"/>
      <c r="K622" s="760"/>
      <c r="L622" s="760"/>
      <c r="M622" s="759"/>
      <c r="N622" s="759"/>
      <c r="O622" s="759"/>
      <c r="P622" s="759"/>
      <c r="Q622" s="759"/>
      <c r="R622" s="759"/>
      <c r="S622" s="759"/>
      <c r="T622" s="759"/>
      <c r="U622" s="759"/>
      <c r="V622" s="759"/>
      <c r="W622" s="759"/>
      <c r="X622" s="759"/>
      <c r="Y622" s="759"/>
      <c r="Z622" s="759"/>
    </row>
    <row r="623">
      <c r="A623" s="759"/>
      <c r="B623" s="759"/>
      <c r="C623" s="759"/>
      <c r="D623" s="759"/>
      <c r="E623" s="759"/>
      <c r="F623" s="759"/>
      <c r="G623" s="760"/>
      <c r="H623" s="759"/>
      <c r="I623" s="759"/>
      <c r="J623" s="759"/>
      <c r="K623" s="760"/>
      <c r="L623" s="760"/>
      <c r="M623" s="759"/>
      <c r="N623" s="759"/>
      <c r="O623" s="759"/>
      <c r="P623" s="759"/>
      <c r="Q623" s="759"/>
      <c r="R623" s="759"/>
      <c r="S623" s="759"/>
      <c r="T623" s="759"/>
      <c r="U623" s="759"/>
      <c r="V623" s="759"/>
      <c r="W623" s="759"/>
      <c r="X623" s="759"/>
      <c r="Y623" s="759"/>
      <c r="Z623" s="759"/>
    </row>
    <row r="624">
      <c r="A624" s="759"/>
      <c r="B624" s="759"/>
      <c r="C624" s="759"/>
      <c r="D624" s="759"/>
      <c r="E624" s="759"/>
      <c r="F624" s="759"/>
      <c r="G624" s="760"/>
      <c r="H624" s="759"/>
      <c r="I624" s="759"/>
      <c r="J624" s="759"/>
      <c r="K624" s="760"/>
      <c r="L624" s="760"/>
      <c r="M624" s="759"/>
      <c r="N624" s="759"/>
      <c r="O624" s="759"/>
      <c r="P624" s="759"/>
      <c r="Q624" s="759"/>
      <c r="R624" s="759"/>
      <c r="S624" s="759"/>
      <c r="T624" s="759"/>
      <c r="U624" s="759"/>
      <c r="V624" s="759"/>
      <c r="W624" s="759"/>
      <c r="X624" s="759"/>
      <c r="Y624" s="759"/>
      <c r="Z624" s="759"/>
    </row>
    <row r="625">
      <c r="A625" s="759"/>
      <c r="B625" s="759"/>
      <c r="C625" s="759"/>
      <c r="D625" s="759"/>
      <c r="E625" s="759"/>
      <c r="F625" s="759"/>
      <c r="G625" s="760"/>
      <c r="H625" s="759"/>
      <c r="I625" s="759"/>
      <c r="J625" s="759"/>
      <c r="K625" s="760"/>
      <c r="L625" s="760"/>
      <c r="M625" s="759"/>
      <c r="N625" s="759"/>
      <c r="O625" s="759"/>
      <c r="P625" s="759"/>
      <c r="Q625" s="759"/>
      <c r="R625" s="759"/>
      <c r="S625" s="759"/>
      <c r="T625" s="759"/>
      <c r="U625" s="759"/>
      <c r="V625" s="759"/>
      <c r="W625" s="759"/>
      <c r="X625" s="759"/>
      <c r="Y625" s="759"/>
      <c r="Z625" s="759"/>
    </row>
    <row r="626">
      <c r="A626" s="759"/>
      <c r="B626" s="759"/>
      <c r="C626" s="759"/>
      <c r="D626" s="759"/>
      <c r="E626" s="759"/>
      <c r="F626" s="759"/>
      <c r="G626" s="760"/>
      <c r="H626" s="759"/>
      <c r="I626" s="759"/>
      <c r="J626" s="759"/>
      <c r="K626" s="760"/>
      <c r="L626" s="760"/>
      <c r="M626" s="759"/>
      <c r="N626" s="759"/>
      <c r="O626" s="759"/>
      <c r="P626" s="759"/>
      <c r="Q626" s="759"/>
      <c r="R626" s="759"/>
      <c r="S626" s="759"/>
      <c r="T626" s="759"/>
      <c r="U626" s="759"/>
      <c r="V626" s="759"/>
      <c r="W626" s="759"/>
      <c r="X626" s="759"/>
      <c r="Y626" s="759"/>
      <c r="Z626" s="759"/>
    </row>
    <row r="627">
      <c r="A627" s="759"/>
      <c r="B627" s="759"/>
      <c r="C627" s="759"/>
      <c r="D627" s="759"/>
      <c r="E627" s="759"/>
      <c r="F627" s="759"/>
      <c r="G627" s="760"/>
      <c r="H627" s="759"/>
      <c r="I627" s="759"/>
      <c r="J627" s="759"/>
      <c r="K627" s="760"/>
      <c r="L627" s="760"/>
      <c r="M627" s="759"/>
      <c r="N627" s="759"/>
      <c r="O627" s="759"/>
      <c r="P627" s="759"/>
      <c r="Q627" s="759"/>
      <c r="R627" s="759"/>
      <c r="S627" s="759"/>
      <c r="T627" s="759"/>
      <c r="U627" s="759"/>
      <c r="V627" s="759"/>
      <c r="W627" s="759"/>
      <c r="X627" s="759"/>
      <c r="Y627" s="759"/>
      <c r="Z627" s="759"/>
    </row>
    <row r="628">
      <c r="A628" s="759"/>
      <c r="B628" s="759"/>
      <c r="C628" s="759"/>
      <c r="D628" s="759"/>
      <c r="E628" s="759"/>
      <c r="F628" s="759"/>
      <c r="G628" s="760"/>
      <c r="H628" s="759"/>
      <c r="I628" s="759"/>
      <c r="J628" s="759"/>
      <c r="K628" s="760"/>
      <c r="L628" s="760"/>
      <c r="M628" s="759"/>
      <c r="N628" s="759"/>
      <c r="O628" s="759"/>
      <c r="P628" s="759"/>
      <c r="Q628" s="759"/>
      <c r="R628" s="759"/>
      <c r="S628" s="759"/>
      <c r="T628" s="759"/>
      <c r="U628" s="759"/>
      <c r="V628" s="759"/>
      <c r="W628" s="759"/>
      <c r="X628" s="759"/>
      <c r="Y628" s="759"/>
      <c r="Z628" s="759"/>
    </row>
    <row r="629">
      <c r="A629" s="759"/>
      <c r="B629" s="759"/>
      <c r="C629" s="759"/>
      <c r="D629" s="759"/>
      <c r="E629" s="759"/>
      <c r="F629" s="759"/>
      <c r="G629" s="760"/>
      <c r="H629" s="759"/>
      <c r="I629" s="759"/>
      <c r="J629" s="759"/>
      <c r="K629" s="760"/>
      <c r="L629" s="760"/>
      <c r="M629" s="759"/>
      <c r="N629" s="759"/>
      <c r="O629" s="759"/>
      <c r="P629" s="759"/>
      <c r="Q629" s="759"/>
      <c r="R629" s="759"/>
      <c r="S629" s="759"/>
      <c r="T629" s="759"/>
      <c r="U629" s="759"/>
      <c r="V629" s="759"/>
      <c r="W629" s="759"/>
      <c r="X629" s="759"/>
      <c r="Y629" s="759"/>
      <c r="Z629" s="759"/>
    </row>
    <row r="630">
      <c r="A630" s="759"/>
      <c r="B630" s="759"/>
      <c r="C630" s="759"/>
      <c r="D630" s="759"/>
      <c r="E630" s="759"/>
      <c r="F630" s="759"/>
      <c r="G630" s="760"/>
      <c r="H630" s="759"/>
      <c r="I630" s="759"/>
      <c r="J630" s="759"/>
      <c r="K630" s="760"/>
      <c r="L630" s="760"/>
      <c r="M630" s="759"/>
      <c r="N630" s="759"/>
      <c r="O630" s="759"/>
      <c r="P630" s="759"/>
      <c r="Q630" s="759"/>
      <c r="R630" s="759"/>
      <c r="S630" s="759"/>
      <c r="T630" s="759"/>
      <c r="U630" s="759"/>
      <c r="V630" s="759"/>
      <c r="W630" s="759"/>
      <c r="X630" s="759"/>
      <c r="Y630" s="759"/>
      <c r="Z630" s="759"/>
    </row>
    <row r="631">
      <c r="A631" s="759"/>
      <c r="B631" s="759"/>
      <c r="C631" s="759"/>
      <c r="D631" s="759"/>
      <c r="E631" s="759"/>
      <c r="F631" s="759"/>
      <c r="G631" s="760"/>
      <c r="H631" s="759"/>
      <c r="I631" s="759"/>
      <c r="J631" s="759"/>
      <c r="K631" s="760"/>
      <c r="L631" s="760"/>
      <c r="M631" s="759"/>
      <c r="N631" s="759"/>
      <c r="O631" s="759"/>
      <c r="P631" s="759"/>
      <c r="Q631" s="759"/>
      <c r="R631" s="759"/>
      <c r="S631" s="759"/>
      <c r="T631" s="759"/>
      <c r="U631" s="759"/>
      <c r="V631" s="759"/>
      <c r="W631" s="759"/>
      <c r="X631" s="759"/>
      <c r="Y631" s="759"/>
      <c r="Z631" s="759"/>
    </row>
    <row r="632">
      <c r="A632" s="759"/>
      <c r="B632" s="759"/>
      <c r="C632" s="759"/>
      <c r="D632" s="759"/>
      <c r="E632" s="759"/>
      <c r="F632" s="759"/>
      <c r="G632" s="760"/>
      <c r="H632" s="759"/>
      <c r="I632" s="759"/>
      <c r="J632" s="759"/>
      <c r="K632" s="760"/>
      <c r="L632" s="760"/>
      <c r="M632" s="759"/>
      <c r="N632" s="759"/>
      <c r="O632" s="759"/>
      <c r="P632" s="759"/>
      <c r="Q632" s="759"/>
      <c r="R632" s="759"/>
      <c r="S632" s="759"/>
      <c r="T632" s="759"/>
      <c r="U632" s="759"/>
      <c r="V632" s="759"/>
      <c r="W632" s="759"/>
      <c r="X632" s="759"/>
      <c r="Y632" s="759"/>
      <c r="Z632" s="759"/>
    </row>
    <row r="633">
      <c r="A633" s="759"/>
      <c r="B633" s="759"/>
      <c r="C633" s="759"/>
      <c r="D633" s="759"/>
      <c r="E633" s="759"/>
      <c r="F633" s="759"/>
      <c r="G633" s="760"/>
      <c r="H633" s="759"/>
      <c r="I633" s="759"/>
      <c r="J633" s="759"/>
      <c r="K633" s="760"/>
      <c r="L633" s="760"/>
      <c r="M633" s="759"/>
      <c r="N633" s="759"/>
      <c r="O633" s="759"/>
      <c r="P633" s="759"/>
      <c r="Q633" s="759"/>
      <c r="R633" s="759"/>
      <c r="S633" s="759"/>
      <c r="T633" s="759"/>
      <c r="U633" s="759"/>
      <c r="V633" s="759"/>
      <c r="W633" s="759"/>
      <c r="X633" s="759"/>
      <c r="Y633" s="759"/>
      <c r="Z633" s="759"/>
    </row>
    <row r="634">
      <c r="A634" s="759"/>
      <c r="B634" s="759"/>
      <c r="C634" s="759"/>
      <c r="D634" s="759"/>
      <c r="E634" s="759"/>
      <c r="F634" s="759"/>
      <c r="G634" s="760"/>
      <c r="H634" s="759"/>
      <c r="I634" s="759"/>
      <c r="J634" s="759"/>
      <c r="K634" s="760"/>
      <c r="L634" s="760"/>
      <c r="M634" s="759"/>
      <c r="N634" s="759"/>
      <c r="O634" s="759"/>
      <c r="P634" s="759"/>
      <c r="Q634" s="759"/>
      <c r="R634" s="759"/>
      <c r="S634" s="759"/>
      <c r="T634" s="759"/>
      <c r="U634" s="759"/>
      <c r="V634" s="759"/>
      <c r="W634" s="759"/>
      <c r="X634" s="759"/>
      <c r="Y634" s="759"/>
      <c r="Z634" s="759"/>
    </row>
    <row r="635">
      <c r="A635" s="759"/>
      <c r="B635" s="759"/>
      <c r="C635" s="759"/>
      <c r="D635" s="759"/>
      <c r="E635" s="759"/>
      <c r="F635" s="759"/>
      <c r="G635" s="760"/>
      <c r="H635" s="759"/>
      <c r="I635" s="759"/>
      <c r="J635" s="759"/>
      <c r="K635" s="760"/>
      <c r="L635" s="760"/>
      <c r="M635" s="759"/>
      <c r="N635" s="759"/>
      <c r="O635" s="759"/>
      <c r="P635" s="759"/>
      <c r="Q635" s="759"/>
      <c r="R635" s="759"/>
      <c r="S635" s="759"/>
      <c r="T635" s="759"/>
      <c r="U635" s="759"/>
      <c r="V635" s="759"/>
      <c r="W635" s="759"/>
      <c r="X635" s="759"/>
      <c r="Y635" s="759"/>
      <c r="Z635" s="759"/>
    </row>
    <row r="636">
      <c r="A636" s="759"/>
      <c r="B636" s="759"/>
      <c r="C636" s="759"/>
      <c r="D636" s="759"/>
      <c r="E636" s="759"/>
      <c r="F636" s="759"/>
      <c r="G636" s="760"/>
      <c r="H636" s="759"/>
      <c r="I636" s="759"/>
      <c r="J636" s="759"/>
      <c r="K636" s="760"/>
      <c r="L636" s="760"/>
      <c r="M636" s="759"/>
      <c r="N636" s="759"/>
      <c r="O636" s="759"/>
      <c r="P636" s="759"/>
      <c r="Q636" s="759"/>
      <c r="R636" s="759"/>
      <c r="S636" s="759"/>
      <c r="T636" s="759"/>
      <c r="U636" s="759"/>
      <c r="V636" s="759"/>
      <c r="W636" s="759"/>
      <c r="X636" s="759"/>
      <c r="Y636" s="759"/>
      <c r="Z636" s="759"/>
    </row>
    <row r="637">
      <c r="A637" s="759"/>
      <c r="B637" s="759"/>
      <c r="C637" s="759"/>
      <c r="D637" s="759"/>
      <c r="E637" s="759"/>
      <c r="F637" s="759"/>
      <c r="G637" s="760"/>
      <c r="H637" s="759"/>
      <c r="I637" s="759"/>
      <c r="J637" s="759"/>
      <c r="K637" s="760"/>
      <c r="L637" s="760"/>
      <c r="M637" s="759"/>
      <c r="N637" s="759"/>
      <c r="O637" s="759"/>
      <c r="P637" s="759"/>
      <c r="Q637" s="759"/>
      <c r="R637" s="759"/>
      <c r="S637" s="759"/>
      <c r="T637" s="759"/>
      <c r="U637" s="759"/>
      <c r="V637" s="759"/>
      <c r="W637" s="759"/>
      <c r="X637" s="759"/>
      <c r="Y637" s="759"/>
      <c r="Z637" s="759"/>
    </row>
    <row r="638">
      <c r="A638" s="759"/>
      <c r="B638" s="759"/>
      <c r="C638" s="759"/>
      <c r="D638" s="759"/>
      <c r="E638" s="759"/>
      <c r="F638" s="759"/>
      <c r="G638" s="760"/>
      <c r="H638" s="759"/>
      <c r="I638" s="759"/>
      <c r="J638" s="759"/>
      <c r="K638" s="760"/>
      <c r="L638" s="760"/>
      <c r="M638" s="759"/>
      <c r="N638" s="759"/>
      <c r="O638" s="759"/>
      <c r="P638" s="759"/>
      <c r="Q638" s="759"/>
      <c r="R638" s="759"/>
      <c r="S638" s="759"/>
      <c r="T638" s="759"/>
      <c r="U638" s="759"/>
      <c r="V638" s="759"/>
      <c r="W638" s="759"/>
      <c r="X638" s="759"/>
      <c r="Y638" s="759"/>
      <c r="Z638" s="759"/>
    </row>
    <row r="639">
      <c r="A639" s="759"/>
      <c r="B639" s="759"/>
      <c r="C639" s="759"/>
      <c r="D639" s="759"/>
      <c r="E639" s="759"/>
      <c r="F639" s="759"/>
      <c r="G639" s="760"/>
      <c r="H639" s="759"/>
      <c r="I639" s="759"/>
      <c r="J639" s="759"/>
      <c r="K639" s="760"/>
      <c r="L639" s="760"/>
      <c r="M639" s="759"/>
      <c r="N639" s="759"/>
      <c r="O639" s="759"/>
      <c r="P639" s="759"/>
      <c r="Q639" s="759"/>
      <c r="R639" s="759"/>
      <c r="S639" s="759"/>
      <c r="T639" s="759"/>
      <c r="U639" s="759"/>
      <c r="V639" s="759"/>
      <c r="W639" s="759"/>
      <c r="X639" s="759"/>
      <c r="Y639" s="759"/>
      <c r="Z639" s="759"/>
    </row>
    <row r="640">
      <c r="A640" s="759"/>
      <c r="B640" s="759"/>
      <c r="C640" s="759"/>
      <c r="D640" s="759"/>
      <c r="E640" s="759"/>
      <c r="F640" s="759"/>
      <c r="G640" s="760"/>
      <c r="H640" s="759"/>
      <c r="I640" s="759"/>
      <c r="J640" s="759"/>
      <c r="K640" s="760"/>
      <c r="L640" s="760"/>
      <c r="M640" s="759"/>
      <c r="N640" s="759"/>
      <c r="O640" s="759"/>
      <c r="P640" s="759"/>
      <c r="Q640" s="759"/>
      <c r="R640" s="759"/>
      <c r="S640" s="759"/>
      <c r="T640" s="759"/>
      <c r="U640" s="759"/>
      <c r="V640" s="759"/>
      <c r="W640" s="759"/>
      <c r="X640" s="759"/>
      <c r="Y640" s="759"/>
      <c r="Z640" s="759"/>
    </row>
    <row r="641">
      <c r="A641" s="759"/>
      <c r="B641" s="759"/>
      <c r="C641" s="759"/>
      <c r="D641" s="759"/>
      <c r="E641" s="759"/>
      <c r="F641" s="759"/>
      <c r="G641" s="760"/>
      <c r="H641" s="759"/>
      <c r="I641" s="759"/>
      <c r="J641" s="759"/>
      <c r="K641" s="760"/>
      <c r="L641" s="760"/>
      <c r="M641" s="759"/>
      <c r="N641" s="759"/>
      <c r="O641" s="759"/>
      <c r="P641" s="759"/>
      <c r="Q641" s="759"/>
      <c r="R641" s="759"/>
      <c r="S641" s="759"/>
      <c r="T641" s="759"/>
      <c r="U641" s="759"/>
      <c r="V641" s="759"/>
      <c r="W641" s="759"/>
      <c r="X641" s="759"/>
      <c r="Y641" s="759"/>
      <c r="Z641" s="759"/>
    </row>
    <row r="642">
      <c r="A642" s="759"/>
      <c r="B642" s="759"/>
      <c r="C642" s="759"/>
      <c r="D642" s="759"/>
      <c r="E642" s="759"/>
      <c r="F642" s="759"/>
      <c r="G642" s="760"/>
      <c r="H642" s="759"/>
      <c r="I642" s="759"/>
      <c r="J642" s="759"/>
      <c r="K642" s="760"/>
      <c r="L642" s="760"/>
      <c r="M642" s="759"/>
      <c r="N642" s="759"/>
      <c r="O642" s="759"/>
      <c r="P642" s="759"/>
      <c r="Q642" s="759"/>
      <c r="R642" s="759"/>
      <c r="S642" s="759"/>
      <c r="T642" s="759"/>
      <c r="U642" s="759"/>
      <c r="V642" s="759"/>
      <c r="W642" s="759"/>
      <c r="X642" s="759"/>
      <c r="Y642" s="759"/>
      <c r="Z642" s="759"/>
    </row>
    <row r="643">
      <c r="A643" s="759"/>
      <c r="B643" s="759"/>
      <c r="C643" s="759"/>
      <c r="D643" s="759"/>
      <c r="E643" s="759"/>
      <c r="F643" s="759"/>
      <c r="G643" s="760"/>
      <c r="H643" s="759"/>
      <c r="I643" s="759"/>
      <c r="J643" s="759"/>
      <c r="K643" s="760"/>
      <c r="L643" s="760"/>
      <c r="M643" s="759"/>
      <c r="N643" s="759"/>
      <c r="O643" s="759"/>
      <c r="P643" s="759"/>
      <c r="Q643" s="759"/>
      <c r="R643" s="759"/>
      <c r="S643" s="759"/>
      <c r="T643" s="759"/>
      <c r="U643" s="759"/>
      <c r="V643" s="759"/>
      <c r="W643" s="759"/>
      <c r="X643" s="759"/>
      <c r="Y643" s="759"/>
      <c r="Z643" s="759"/>
    </row>
    <row r="644">
      <c r="A644" s="759"/>
      <c r="B644" s="759"/>
      <c r="C644" s="759"/>
      <c r="D644" s="759"/>
      <c r="E644" s="759"/>
      <c r="F644" s="759"/>
      <c r="G644" s="760"/>
      <c r="H644" s="759"/>
      <c r="I644" s="759"/>
      <c r="J644" s="759"/>
      <c r="K644" s="760"/>
      <c r="L644" s="760"/>
      <c r="M644" s="759"/>
      <c r="N644" s="759"/>
      <c r="O644" s="759"/>
      <c r="P644" s="759"/>
      <c r="Q644" s="759"/>
      <c r="R644" s="759"/>
      <c r="S644" s="759"/>
      <c r="T644" s="759"/>
      <c r="U644" s="759"/>
      <c r="V644" s="759"/>
      <c r="W644" s="759"/>
      <c r="X644" s="759"/>
      <c r="Y644" s="759"/>
      <c r="Z644" s="759"/>
    </row>
    <row r="645">
      <c r="A645" s="759"/>
      <c r="B645" s="759"/>
      <c r="C645" s="759"/>
      <c r="D645" s="759"/>
      <c r="E645" s="759"/>
      <c r="F645" s="759"/>
      <c r="G645" s="760"/>
      <c r="H645" s="759"/>
      <c r="I645" s="759"/>
      <c r="J645" s="759"/>
      <c r="K645" s="760"/>
      <c r="L645" s="760"/>
      <c r="M645" s="759"/>
      <c r="N645" s="759"/>
      <c r="O645" s="759"/>
      <c r="P645" s="759"/>
      <c r="Q645" s="759"/>
      <c r="R645" s="759"/>
      <c r="S645" s="759"/>
      <c r="T645" s="759"/>
      <c r="U645" s="759"/>
      <c r="V645" s="759"/>
      <c r="W645" s="759"/>
      <c r="X645" s="759"/>
      <c r="Y645" s="759"/>
      <c r="Z645" s="759"/>
    </row>
    <row r="646">
      <c r="A646" s="759"/>
      <c r="B646" s="759"/>
      <c r="C646" s="759"/>
      <c r="D646" s="759"/>
      <c r="E646" s="759"/>
      <c r="F646" s="759"/>
      <c r="G646" s="760"/>
      <c r="H646" s="759"/>
      <c r="I646" s="759"/>
      <c r="J646" s="759"/>
      <c r="K646" s="760"/>
      <c r="L646" s="760"/>
      <c r="M646" s="759"/>
      <c r="N646" s="759"/>
      <c r="O646" s="759"/>
      <c r="P646" s="759"/>
      <c r="Q646" s="759"/>
      <c r="R646" s="759"/>
      <c r="S646" s="759"/>
      <c r="T646" s="759"/>
      <c r="U646" s="759"/>
      <c r="V646" s="759"/>
      <c r="W646" s="759"/>
      <c r="X646" s="759"/>
      <c r="Y646" s="759"/>
      <c r="Z646" s="759"/>
    </row>
    <row r="647">
      <c r="A647" s="759"/>
      <c r="B647" s="759"/>
      <c r="C647" s="759"/>
      <c r="D647" s="759"/>
      <c r="E647" s="759"/>
      <c r="F647" s="759"/>
      <c r="G647" s="760"/>
      <c r="H647" s="759"/>
      <c r="I647" s="759"/>
      <c r="J647" s="759"/>
      <c r="K647" s="760"/>
      <c r="L647" s="760"/>
      <c r="M647" s="759"/>
      <c r="N647" s="759"/>
      <c r="O647" s="759"/>
      <c r="P647" s="759"/>
      <c r="Q647" s="759"/>
      <c r="R647" s="759"/>
      <c r="S647" s="759"/>
      <c r="T647" s="759"/>
      <c r="U647" s="759"/>
      <c r="V647" s="759"/>
      <c r="W647" s="759"/>
      <c r="X647" s="759"/>
      <c r="Y647" s="759"/>
      <c r="Z647" s="759"/>
    </row>
    <row r="648">
      <c r="A648" s="759"/>
      <c r="B648" s="759"/>
      <c r="C648" s="759"/>
      <c r="D648" s="759"/>
      <c r="E648" s="759"/>
      <c r="F648" s="759"/>
      <c r="G648" s="760"/>
      <c r="H648" s="759"/>
      <c r="I648" s="759"/>
      <c r="J648" s="759"/>
      <c r="K648" s="760"/>
      <c r="L648" s="760"/>
      <c r="M648" s="759"/>
      <c r="N648" s="759"/>
      <c r="O648" s="759"/>
      <c r="P648" s="759"/>
      <c r="Q648" s="759"/>
      <c r="R648" s="759"/>
      <c r="S648" s="759"/>
      <c r="T648" s="759"/>
      <c r="U648" s="759"/>
      <c r="V648" s="759"/>
      <c r="W648" s="759"/>
      <c r="X648" s="759"/>
      <c r="Y648" s="759"/>
      <c r="Z648" s="759"/>
    </row>
    <row r="649">
      <c r="A649" s="759"/>
      <c r="B649" s="759"/>
      <c r="C649" s="759"/>
      <c r="D649" s="759"/>
      <c r="E649" s="759"/>
      <c r="F649" s="759"/>
      <c r="G649" s="760"/>
      <c r="H649" s="759"/>
      <c r="I649" s="759"/>
      <c r="J649" s="759"/>
      <c r="K649" s="760"/>
      <c r="L649" s="760"/>
      <c r="M649" s="759"/>
      <c r="N649" s="759"/>
      <c r="O649" s="759"/>
      <c r="P649" s="759"/>
      <c r="Q649" s="759"/>
      <c r="R649" s="759"/>
      <c r="S649" s="759"/>
      <c r="T649" s="759"/>
      <c r="U649" s="759"/>
      <c r="V649" s="759"/>
      <c r="W649" s="759"/>
      <c r="X649" s="759"/>
      <c r="Y649" s="759"/>
      <c r="Z649" s="759"/>
    </row>
    <row r="650">
      <c r="A650" s="759"/>
      <c r="B650" s="759"/>
      <c r="C650" s="759"/>
      <c r="D650" s="759"/>
      <c r="E650" s="759"/>
      <c r="F650" s="759"/>
      <c r="G650" s="760"/>
      <c r="H650" s="759"/>
      <c r="I650" s="759"/>
      <c r="J650" s="759"/>
      <c r="K650" s="760"/>
      <c r="L650" s="760"/>
      <c r="M650" s="759"/>
      <c r="N650" s="759"/>
      <c r="O650" s="759"/>
      <c r="P650" s="759"/>
      <c r="Q650" s="759"/>
      <c r="R650" s="759"/>
      <c r="S650" s="759"/>
      <c r="T650" s="759"/>
      <c r="U650" s="759"/>
      <c r="V650" s="759"/>
      <c r="W650" s="759"/>
      <c r="X650" s="759"/>
      <c r="Y650" s="759"/>
      <c r="Z650" s="759"/>
    </row>
    <row r="651">
      <c r="A651" s="759"/>
      <c r="B651" s="759"/>
      <c r="C651" s="759"/>
      <c r="D651" s="759"/>
      <c r="E651" s="759"/>
      <c r="F651" s="759"/>
      <c r="G651" s="760"/>
      <c r="H651" s="759"/>
      <c r="I651" s="759"/>
      <c r="J651" s="759"/>
      <c r="K651" s="760"/>
      <c r="L651" s="760"/>
      <c r="M651" s="759"/>
      <c r="N651" s="759"/>
      <c r="O651" s="759"/>
      <c r="P651" s="759"/>
      <c r="Q651" s="759"/>
      <c r="R651" s="759"/>
      <c r="S651" s="759"/>
      <c r="T651" s="759"/>
      <c r="U651" s="759"/>
      <c r="V651" s="759"/>
      <c r="W651" s="759"/>
      <c r="X651" s="759"/>
      <c r="Y651" s="759"/>
      <c r="Z651" s="759"/>
    </row>
    <row r="652">
      <c r="A652" s="759"/>
      <c r="B652" s="759"/>
      <c r="C652" s="759"/>
      <c r="D652" s="759"/>
      <c r="E652" s="759"/>
      <c r="F652" s="759"/>
      <c r="G652" s="760"/>
      <c r="H652" s="759"/>
      <c r="I652" s="759"/>
      <c r="J652" s="759"/>
      <c r="K652" s="760"/>
      <c r="L652" s="760"/>
      <c r="M652" s="759"/>
      <c r="N652" s="759"/>
      <c r="O652" s="759"/>
      <c r="P652" s="759"/>
      <c r="Q652" s="759"/>
      <c r="R652" s="759"/>
      <c r="S652" s="759"/>
      <c r="T652" s="759"/>
      <c r="U652" s="759"/>
      <c r="V652" s="759"/>
      <c r="W652" s="759"/>
      <c r="X652" s="759"/>
      <c r="Y652" s="759"/>
      <c r="Z652" s="759"/>
    </row>
    <row r="653">
      <c r="A653" s="759"/>
      <c r="B653" s="759"/>
      <c r="C653" s="759"/>
      <c r="D653" s="759"/>
      <c r="E653" s="759"/>
      <c r="F653" s="759"/>
      <c r="G653" s="760"/>
      <c r="H653" s="759"/>
      <c r="I653" s="759"/>
      <c r="J653" s="759"/>
      <c r="K653" s="760"/>
      <c r="L653" s="760"/>
      <c r="M653" s="759"/>
      <c r="N653" s="759"/>
      <c r="O653" s="759"/>
      <c r="P653" s="759"/>
      <c r="Q653" s="759"/>
      <c r="R653" s="759"/>
      <c r="S653" s="759"/>
      <c r="T653" s="759"/>
      <c r="U653" s="759"/>
      <c r="V653" s="759"/>
      <c r="W653" s="759"/>
      <c r="X653" s="759"/>
      <c r="Y653" s="759"/>
      <c r="Z653" s="759"/>
    </row>
    <row r="654">
      <c r="A654" s="759"/>
      <c r="B654" s="759"/>
      <c r="C654" s="759"/>
      <c r="D654" s="759"/>
      <c r="E654" s="759"/>
      <c r="F654" s="759"/>
      <c r="G654" s="760"/>
      <c r="H654" s="759"/>
      <c r="I654" s="759"/>
      <c r="J654" s="759"/>
      <c r="K654" s="760"/>
      <c r="L654" s="760"/>
      <c r="M654" s="759"/>
      <c r="N654" s="759"/>
      <c r="O654" s="759"/>
      <c r="P654" s="759"/>
      <c r="Q654" s="759"/>
      <c r="R654" s="759"/>
      <c r="S654" s="759"/>
      <c r="T654" s="759"/>
      <c r="U654" s="759"/>
      <c r="V654" s="759"/>
      <c r="W654" s="759"/>
      <c r="X654" s="759"/>
      <c r="Y654" s="759"/>
      <c r="Z654" s="759"/>
    </row>
    <row r="655">
      <c r="A655" s="759"/>
      <c r="B655" s="759"/>
      <c r="C655" s="759"/>
      <c r="D655" s="759"/>
      <c r="E655" s="759"/>
      <c r="F655" s="759"/>
      <c r="G655" s="760"/>
      <c r="H655" s="759"/>
      <c r="I655" s="759"/>
      <c r="J655" s="759"/>
      <c r="K655" s="760"/>
      <c r="L655" s="760"/>
      <c r="M655" s="759"/>
      <c r="N655" s="759"/>
      <c r="O655" s="759"/>
      <c r="P655" s="759"/>
      <c r="Q655" s="759"/>
      <c r="R655" s="759"/>
      <c r="S655" s="759"/>
      <c r="T655" s="759"/>
      <c r="U655" s="759"/>
      <c r="V655" s="759"/>
      <c r="W655" s="759"/>
      <c r="X655" s="759"/>
      <c r="Y655" s="759"/>
      <c r="Z655" s="759"/>
    </row>
    <row r="656">
      <c r="A656" s="759"/>
      <c r="B656" s="759"/>
      <c r="C656" s="759"/>
      <c r="D656" s="759"/>
      <c r="E656" s="759"/>
      <c r="F656" s="759"/>
      <c r="G656" s="760"/>
      <c r="H656" s="759"/>
      <c r="I656" s="759"/>
      <c r="J656" s="759"/>
      <c r="K656" s="760"/>
      <c r="L656" s="760"/>
      <c r="M656" s="759"/>
      <c r="N656" s="759"/>
      <c r="O656" s="759"/>
      <c r="P656" s="759"/>
      <c r="Q656" s="759"/>
      <c r="R656" s="759"/>
      <c r="S656" s="759"/>
      <c r="T656" s="759"/>
      <c r="U656" s="759"/>
      <c r="V656" s="759"/>
      <c r="W656" s="759"/>
      <c r="X656" s="759"/>
      <c r="Y656" s="759"/>
      <c r="Z656" s="759"/>
    </row>
    <row r="657">
      <c r="A657" s="759"/>
      <c r="B657" s="759"/>
      <c r="C657" s="759"/>
      <c r="D657" s="759"/>
      <c r="E657" s="759"/>
      <c r="F657" s="759"/>
      <c r="G657" s="760"/>
      <c r="H657" s="759"/>
      <c r="I657" s="759"/>
      <c r="J657" s="759"/>
      <c r="K657" s="760"/>
      <c r="L657" s="760"/>
      <c r="M657" s="759"/>
      <c r="N657" s="759"/>
      <c r="O657" s="759"/>
      <c r="P657" s="759"/>
      <c r="Q657" s="759"/>
      <c r="R657" s="759"/>
      <c r="S657" s="759"/>
      <c r="T657" s="759"/>
      <c r="U657" s="759"/>
      <c r="V657" s="759"/>
      <c r="W657" s="759"/>
      <c r="X657" s="759"/>
      <c r="Y657" s="759"/>
      <c r="Z657" s="759"/>
    </row>
    <row r="658">
      <c r="A658" s="759"/>
      <c r="B658" s="759"/>
      <c r="C658" s="759"/>
      <c r="D658" s="759"/>
      <c r="E658" s="759"/>
      <c r="F658" s="759"/>
      <c r="G658" s="760"/>
      <c r="H658" s="759"/>
      <c r="I658" s="759"/>
      <c r="J658" s="759"/>
      <c r="K658" s="760"/>
      <c r="L658" s="760"/>
      <c r="M658" s="759"/>
      <c r="N658" s="759"/>
      <c r="O658" s="759"/>
      <c r="P658" s="759"/>
      <c r="Q658" s="759"/>
      <c r="R658" s="759"/>
      <c r="S658" s="759"/>
      <c r="T658" s="759"/>
      <c r="U658" s="759"/>
      <c r="V658" s="759"/>
      <c r="W658" s="759"/>
      <c r="X658" s="759"/>
      <c r="Y658" s="759"/>
      <c r="Z658" s="759"/>
    </row>
    <row r="659">
      <c r="A659" s="759"/>
      <c r="B659" s="759"/>
      <c r="C659" s="759"/>
      <c r="D659" s="759"/>
      <c r="E659" s="759"/>
      <c r="F659" s="759"/>
      <c r="G659" s="760"/>
      <c r="H659" s="759"/>
      <c r="I659" s="759"/>
      <c r="J659" s="759"/>
      <c r="K659" s="760"/>
      <c r="L659" s="760"/>
      <c r="M659" s="759"/>
      <c r="N659" s="759"/>
      <c r="O659" s="759"/>
      <c r="P659" s="759"/>
      <c r="Q659" s="759"/>
      <c r="R659" s="759"/>
      <c r="S659" s="759"/>
      <c r="T659" s="759"/>
      <c r="U659" s="759"/>
      <c r="V659" s="759"/>
      <c r="W659" s="759"/>
      <c r="X659" s="759"/>
      <c r="Y659" s="759"/>
      <c r="Z659" s="759"/>
    </row>
    <row r="660">
      <c r="A660" s="759"/>
      <c r="B660" s="759"/>
      <c r="C660" s="759"/>
      <c r="D660" s="759"/>
      <c r="E660" s="759"/>
      <c r="F660" s="759"/>
      <c r="G660" s="760"/>
      <c r="H660" s="759"/>
      <c r="I660" s="759"/>
      <c r="J660" s="759"/>
      <c r="K660" s="760"/>
      <c r="L660" s="760"/>
      <c r="M660" s="759"/>
      <c r="N660" s="759"/>
      <c r="O660" s="759"/>
      <c r="P660" s="759"/>
      <c r="Q660" s="759"/>
      <c r="R660" s="759"/>
      <c r="S660" s="759"/>
      <c r="T660" s="759"/>
      <c r="U660" s="759"/>
      <c r="V660" s="759"/>
      <c r="W660" s="759"/>
      <c r="X660" s="759"/>
      <c r="Y660" s="759"/>
      <c r="Z660" s="759"/>
    </row>
    <row r="661">
      <c r="A661" s="759"/>
      <c r="B661" s="759"/>
      <c r="C661" s="759"/>
      <c r="D661" s="759"/>
      <c r="E661" s="759"/>
      <c r="F661" s="759"/>
      <c r="G661" s="760"/>
      <c r="H661" s="759"/>
      <c r="I661" s="759"/>
      <c r="J661" s="759"/>
      <c r="K661" s="760"/>
      <c r="L661" s="760"/>
      <c r="M661" s="759"/>
      <c r="N661" s="759"/>
      <c r="O661" s="759"/>
      <c r="P661" s="759"/>
      <c r="Q661" s="759"/>
      <c r="R661" s="759"/>
      <c r="S661" s="759"/>
      <c r="T661" s="759"/>
      <c r="U661" s="759"/>
      <c r="V661" s="759"/>
      <c r="W661" s="759"/>
      <c r="X661" s="759"/>
      <c r="Y661" s="759"/>
      <c r="Z661" s="759"/>
    </row>
    <row r="662">
      <c r="A662" s="759"/>
      <c r="B662" s="759"/>
      <c r="C662" s="759"/>
      <c r="D662" s="759"/>
      <c r="E662" s="759"/>
      <c r="F662" s="759"/>
      <c r="G662" s="760"/>
      <c r="H662" s="759"/>
      <c r="I662" s="759"/>
      <c r="J662" s="759"/>
      <c r="K662" s="760"/>
      <c r="L662" s="760"/>
      <c r="M662" s="759"/>
      <c r="N662" s="759"/>
      <c r="O662" s="759"/>
      <c r="P662" s="759"/>
      <c r="Q662" s="759"/>
      <c r="R662" s="759"/>
      <c r="S662" s="759"/>
      <c r="T662" s="759"/>
      <c r="U662" s="759"/>
      <c r="V662" s="759"/>
      <c r="W662" s="759"/>
      <c r="X662" s="759"/>
      <c r="Y662" s="759"/>
      <c r="Z662" s="759"/>
    </row>
    <row r="663">
      <c r="A663" s="759"/>
      <c r="B663" s="759"/>
      <c r="C663" s="759"/>
      <c r="D663" s="759"/>
      <c r="E663" s="759"/>
      <c r="F663" s="759"/>
      <c r="G663" s="760"/>
      <c r="H663" s="759"/>
      <c r="I663" s="759"/>
      <c r="J663" s="759"/>
      <c r="K663" s="760"/>
      <c r="L663" s="760"/>
      <c r="M663" s="759"/>
      <c r="N663" s="759"/>
      <c r="O663" s="759"/>
      <c r="P663" s="759"/>
      <c r="Q663" s="759"/>
      <c r="R663" s="759"/>
      <c r="S663" s="759"/>
      <c r="T663" s="759"/>
      <c r="U663" s="759"/>
      <c r="V663" s="759"/>
      <c r="W663" s="759"/>
      <c r="X663" s="759"/>
      <c r="Y663" s="759"/>
      <c r="Z663" s="759"/>
    </row>
    <row r="664">
      <c r="A664" s="759"/>
      <c r="B664" s="759"/>
      <c r="C664" s="759"/>
      <c r="D664" s="759"/>
      <c r="E664" s="759"/>
      <c r="F664" s="759"/>
      <c r="G664" s="760"/>
      <c r="H664" s="759"/>
      <c r="I664" s="759"/>
      <c r="J664" s="759"/>
      <c r="K664" s="760"/>
      <c r="L664" s="760"/>
      <c r="M664" s="759"/>
      <c r="N664" s="759"/>
      <c r="O664" s="759"/>
      <c r="P664" s="759"/>
      <c r="Q664" s="759"/>
      <c r="R664" s="759"/>
      <c r="S664" s="759"/>
      <c r="T664" s="759"/>
      <c r="U664" s="759"/>
      <c r="V664" s="759"/>
      <c r="W664" s="759"/>
      <c r="X664" s="759"/>
      <c r="Y664" s="759"/>
      <c r="Z664" s="759"/>
    </row>
    <row r="665">
      <c r="A665" s="759"/>
      <c r="B665" s="759"/>
      <c r="C665" s="759"/>
      <c r="D665" s="759"/>
      <c r="E665" s="759"/>
      <c r="F665" s="759"/>
      <c r="G665" s="760"/>
      <c r="H665" s="759"/>
      <c r="I665" s="759"/>
      <c r="J665" s="759"/>
      <c r="K665" s="760"/>
      <c r="L665" s="760"/>
      <c r="M665" s="759"/>
      <c r="N665" s="759"/>
      <c r="O665" s="759"/>
      <c r="P665" s="759"/>
      <c r="Q665" s="759"/>
      <c r="R665" s="759"/>
      <c r="S665" s="759"/>
      <c r="T665" s="759"/>
      <c r="U665" s="759"/>
      <c r="V665" s="759"/>
      <c r="W665" s="759"/>
      <c r="X665" s="759"/>
      <c r="Y665" s="759"/>
      <c r="Z665" s="759"/>
    </row>
    <row r="666">
      <c r="A666" s="759"/>
      <c r="B666" s="759"/>
      <c r="C666" s="759"/>
      <c r="D666" s="759"/>
      <c r="E666" s="759"/>
      <c r="F666" s="759"/>
      <c r="G666" s="760"/>
      <c r="H666" s="759"/>
      <c r="I666" s="759"/>
      <c r="J666" s="759"/>
      <c r="K666" s="760"/>
      <c r="L666" s="760"/>
      <c r="M666" s="759"/>
      <c r="N666" s="759"/>
      <c r="O666" s="759"/>
      <c r="P666" s="759"/>
      <c r="Q666" s="759"/>
      <c r="R666" s="759"/>
      <c r="S666" s="759"/>
      <c r="T666" s="759"/>
      <c r="U666" s="759"/>
      <c r="V666" s="759"/>
      <c r="W666" s="759"/>
      <c r="X666" s="759"/>
      <c r="Y666" s="759"/>
      <c r="Z666" s="759"/>
    </row>
    <row r="667">
      <c r="A667" s="759"/>
      <c r="B667" s="759"/>
      <c r="C667" s="759"/>
      <c r="D667" s="759"/>
      <c r="E667" s="759"/>
      <c r="F667" s="759"/>
      <c r="G667" s="760"/>
      <c r="H667" s="759"/>
      <c r="I667" s="759"/>
      <c r="J667" s="759"/>
      <c r="K667" s="760"/>
      <c r="L667" s="760"/>
      <c r="M667" s="759"/>
      <c r="N667" s="759"/>
      <c r="O667" s="759"/>
      <c r="P667" s="759"/>
      <c r="Q667" s="759"/>
      <c r="R667" s="759"/>
      <c r="S667" s="759"/>
      <c r="T667" s="759"/>
      <c r="U667" s="759"/>
      <c r="V667" s="759"/>
      <c r="W667" s="759"/>
      <c r="X667" s="759"/>
      <c r="Y667" s="759"/>
      <c r="Z667" s="759"/>
    </row>
    <row r="668">
      <c r="A668" s="759"/>
      <c r="B668" s="759"/>
      <c r="C668" s="759"/>
      <c r="D668" s="759"/>
      <c r="E668" s="759"/>
      <c r="F668" s="759"/>
      <c r="G668" s="760"/>
      <c r="H668" s="759"/>
      <c r="I668" s="759"/>
      <c r="J668" s="759"/>
      <c r="K668" s="760"/>
      <c r="L668" s="760"/>
      <c r="M668" s="759"/>
      <c r="N668" s="759"/>
      <c r="O668" s="759"/>
      <c r="P668" s="759"/>
      <c r="Q668" s="759"/>
      <c r="R668" s="759"/>
      <c r="S668" s="759"/>
      <c r="T668" s="759"/>
      <c r="U668" s="759"/>
      <c r="V668" s="759"/>
      <c r="W668" s="759"/>
      <c r="X668" s="759"/>
      <c r="Y668" s="759"/>
      <c r="Z668" s="759"/>
    </row>
    <row r="669">
      <c r="A669" s="759"/>
      <c r="B669" s="759"/>
      <c r="C669" s="759"/>
      <c r="D669" s="759"/>
      <c r="E669" s="759"/>
      <c r="F669" s="759"/>
      <c r="G669" s="760"/>
      <c r="H669" s="759"/>
      <c r="I669" s="759"/>
      <c r="J669" s="759"/>
      <c r="K669" s="760"/>
      <c r="L669" s="760"/>
      <c r="M669" s="759"/>
      <c r="N669" s="759"/>
      <c r="O669" s="759"/>
      <c r="P669" s="759"/>
      <c r="Q669" s="759"/>
      <c r="R669" s="759"/>
      <c r="S669" s="759"/>
      <c r="T669" s="759"/>
      <c r="U669" s="759"/>
      <c r="V669" s="759"/>
      <c r="W669" s="759"/>
      <c r="X669" s="759"/>
      <c r="Y669" s="759"/>
      <c r="Z669" s="759"/>
    </row>
    <row r="670">
      <c r="A670" s="759"/>
      <c r="B670" s="759"/>
      <c r="C670" s="759"/>
      <c r="D670" s="759"/>
      <c r="E670" s="759"/>
      <c r="F670" s="759"/>
      <c r="G670" s="760"/>
      <c r="H670" s="759"/>
      <c r="I670" s="759"/>
      <c r="J670" s="759"/>
      <c r="K670" s="760"/>
      <c r="L670" s="760"/>
      <c r="M670" s="759"/>
      <c r="N670" s="759"/>
      <c r="O670" s="759"/>
      <c r="P670" s="759"/>
      <c r="Q670" s="759"/>
      <c r="R670" s="759"/>
      <c r="S670" s="759"/>
      <c r="T670" s="759"/>
      <c r="U670" s="759"/>
      <c r="V670" s="759"/>
      <c r="W670" s="759"/>
      <c r="X670" s="759"/>
      <c r="Y670" s="759"/>
      <c r="Z670" s="759"/>
    </row>
    <row r="671">
      <c r="A671" s="759"/>
      <c r="B671" s="759"/>
      <c r="C671" s="759"/>
      <c r="D671" s="759"/>
      <c r="E671" s="759"/>
      <c r="F671" s="759"/>
      <c r="G671" s="760"/>
      <c r="H671" s="759"/>
      <c r="I671" s="759"/>
      <c r="J671" s="759"/>
      <c r="K671" s="760"/>
      <c r="L671" s="760"/>
      <c r="M671" s="759"/>
      <c r="N671" s="759"/>
      <c r="O671" s="759"/>
      <c r="P671" s="759"/>
      <c r="Q671" s="759"/>
      <c r="R671" s="759"/>
      <c r="S671" s="759"/>
      <c r="T671" s="759"/>
      <c r="U671" s="759"/>
      <c r="V671" s="759"/>
      <c r="W671" s="759"/>
      <c r="X671" s="759"/>
      <c r="Y671" s="759"/>
      <c r="Z671" s="759"/>
    </row>
    <row r="672">
      <c r="A672" s="759"/>
      <c r="B672" s="759"/>
      <c r="C672" s="759"/>
      <c r="D672" s="759"/>
      <c r="E672" s="759"/>
      <c r="F672" s="759"/>
      <c r="G672" s="760"/>
      <c r="H672" s="759"/>
      <c r="I672" s="759"/>
      <c r="J672" s="759"/>
      <c r="K672" s="760"/>
      <c r="L672" s="760"/>
      <c r="M672" s="759"/>
      <c r="N672" s="759"/>
      <c r="O672" s="759"/>
      <c r="P672" s="759"/>
      <c r="Q672" s="759"/>
      <c r="R672" s="759"/>
      <c r="S672" s="759"/>
      <c r="T672" s="759"/>
      <c r="U672" s="759"/>
      <c r="V672" s="759"/>
      <c r="W672" s="759"/>
      <c r="X672" s="759"/>
      <c r="Y672" s="759"/>
      <c r="Z672" s="759"/>
    </row>
    <row r="673">
      <c r="A673" s="759"/>
      <c r="B673" s="759"/>
      <c r="C673" s="759"/>
      <c r="D673" s="759"/>
      <c r="E673" s="759"/>
      <c r="F673" s="759"/>
      <c r="G673" s="760"/>
      <c r="H673" s="759"/>
      <c r="I673" s="759"/>
      <c r="J673" s="759"/>
      <c r="K673" s="760"/>
      <c r="L673" s="760"/>
      <c r="M673" s="759"/>
      <c r="N673" s="759"/>
      <c r="O673" s="759"/>
      <c r="P673" s="759"/>
      <c r="Q673" s="759"/>
      <c r="R673" s="759"/>
      <c r="S673" s="759"/>
      <c r="T673" s="759"/>
      <c r="U673" s="759"/>
      <c r="V673" s="759"/>
      <c r="W673" s="759"/>
      <c r="X673" s="759"/>
      <c r="Y673" s="759"/>
      <c r="Z673" s="759"/>
    </row>
    <row r="674">
      <c r="A674" s="759"/>
      <c r="B674" s="759"/>
      <c r="C674" s="759"/>
      <c r="D674" s="759"/>
      <c r="E674" s="759"/>
      <c r="F674" s="759"/>
      <c r="G674" s="760"/>
      <c r="H674" s="759"/>
      <c r="I674" s="759"/>
      <c r="J674" s="759"/>
      <c r="K674" s="760"/>
      <c r="L674" s="760"/>
      <c r="M674" s="759"/>
      <c r="N674" s="759"/>
      <c r="O674" s="759"/>
      <c r="P674" s="759"/>
      <c r="Q674" s="759"/>
      <c r="R674" s="759"/>
      <c r="S674" s="759"/>
      <c r="T674" s="759"/>
      <c r="U674" s="759"/>
      <c r="V674" s="759"/>
      <c r="W674" s="759"/>
      <c r="X674" s="759"/>
      <c r="Y674" s="759"/>
      <c r="Z674" s="759"/>
    </row>
    <row r="675">
      <c r="A675" s="759"/>
      <c r="B675" s="759"/>
      <c r="C675" s="759"/>
      <c r="D675" s="759"/>
      <c r="E675" s="759"/>
      <c r="F675" s="759"/>
      <c r="G675" s="760"/>
      <c r="H675" s="759"/>
      <c r="I675" s="759"/>
      <c r="J675" s="759"/>
      <c r="K675" s="760"/>
      <c r="L675" s="760"/>
      <c r="M675" s="759"/>
      <c r="N675" s="759"/>
      <c r="O675" s="759"/>
      <c r="P675" s="759"/>
      <c r="Q675" s="759"/>
      <c r="R675" s="759"/>
      <c r="S675" s="759"/>
      <c r="T675" s="759"/>
      <c r="U675" s="759"/>
      <c r="V675" s="759"/>
      <c r="W675" s="759"/>
      <c r="X675" s="759"/>
      <c r="Y675" s="759"/>
      <c r="Z675" s="759"/>
    </row>
    <row r="676">
      <c r="A676" s="759"/>
      <c r="B676" s="759"/>
      <c r="C676" s="759"/>
      <c r="D676" s="759"/>
      <c r="E676" s="759"/>
      <c r="F676" s="759"/>
      <c r="G676" s="760"/>
      <c r="H676" s="759"/>
      <c r="I676" s="759"/>
      <c r="J676" s="759"/>
      <c r="K676" s="760"/>
      <c r="L676" s="760"/>
      <c r="M676" s="759"/>
      <c r="N676" s="759"/>
      <c r="O676" s="759"/>
      <c r="P676" s="759"/>
      <c r="Q676" s="759"/>
      <c r="R676" s="759"/>
      <c r="S676" s="759"/>
      <c r="T676" s="759"/>
      <c r="U676" s="759"/>
      <c r="V676" s="759"/>
      <c r="W676" s="759"/>
      <c r="X676" s="759"/>
      <c r="Y676" s="759"/>
      <c r="Z676" s="759"/>
    </row>
    <row r="677">
      <c r="A677" s="759"/>
      <c r="B677" s="759"/>
      <c r="C677" s="759"/>
      <c r="D677" s="759"/>
      <c r="E677" s="759"/>
      <c r="F677" s="759"/>
      <c r="G677" s="760"/>
      <c r="H677" s="759"/>
      <c r="I677" s="759"/>
      <c r="J677" s="759"/>
      <c r="K677" s="760"/>
      <c r="L677" s="760"/>
      <c r="M677" s="759"/>
      <c r="N677" s="759"/>
      <c r="O677" s="759"/>
      <c r="P677" s="759"/>
      <c r="Q677" s="759"/>
      <c r="R677" s="759"/>
      <c r="S677" s="759"/>
      <c r="T677" s="759"/>
      <c r="U677" s="759"/>
      <c r="V677" s="759"/>
      <c r="W677" s="759"/>
      <c r="X677" s="759"/>
      <c r="Y677" s="759"/>
      <c r="Z677" s="759"/>
    </row>
    <row r="678">
      <c r="A678" s="759"/>
      <c r="B678" s="759"/>
      <c r="C678" s="759"/>
      <c r="D678" s="759"/>
      <c r="E678" s="759"/>
      <c r="F678" s="759"/>
      <c r="G678" s="760"/>
      <c r="H678" s="759"/>
      <c r="I678" s="759"/>
      <c r="J678" s="759"/>
      <c r="K678" s="760"/>
      <c r="L678" s="760"/>
      <c r="M678" s="759"/>
      <c r="N678" s="759"/>
      <c r="O678" s="759"/>
      <c r="P678" s="759"/>
      <c r="Q678" s="759"/>
      <c r="R678" s="759"/>
      <c r="S678" s="759"/>
      <c r="T678" s="759"/>
      <c r="U678" s="759"/>
      <c r="V678" s="759"/>
      <c r="W678" s="759"/>
      <c r="X678" s="759"/>
      <c r="Y678" s="759"/>
      <c r="Z678" s="759"/>
    </row>
    <row r="679">
      <c r="A679" s="759"/>
      <c r="B679" s="759"/>
      <c r="C679" s="759"/>
      <c r="D679" s="759"/>
      <c r="E679" s="759"/>
      <c r="F679" s="759"/>
      <c r="G679" s="760"/>
      <c r="H679" s="759"/>
      <c r="I679" s="759"/>
      <c r="J679" s="759"/>
      <c r="K679" s="760"/>
      <c r="L679" s="760"/>
      <c r="M679" s="759"/>
      <c r="N679" s="759"/>
      <c r="O679" s="759"/>
      <c r="P679" s="759"/>
      <c r="Q679" s="759"/>
      <c r="R679" s="759"/>
      <c r="S679" s="759"/>
      <c r="T679" s="759"/>
      <c r="U679" s="759"/>
      <c r="V679" s="759"/>
      <c r="W679" s="759"/>
      <c r="X679" s="759"/>
      <c r="Y679" s="759"/>
      <c r="Z679" s="759"/>
    </row>
    <row r="680">
      <c r="A680" s="759"/>
      <c r="B680" s="759"/>
      <c r="C680" s="759"/>
      <c r="D680" s="759"/>
      <c r="E680" s="759"/>
      <c r="F680" s="759"/>
      <c r="G680" s="760"/>
      <c r="H680" s="759"/>
      <c r="I680" s="759"/>
      <c r="J680" s="759"/>
      <c r="K680" s="760"/>
      <c r="L680" s="760"/>
      <c r="M680" s="759"/>
      <c r="N680" s="759"/>
      <c r="O680" s="759"/>
      <c r="P680" s="759"/>
      <c r="Q680" s="759"/>
      <c r="R680" s="759"/>
      <c r="S680" s="759"/>
      <c r="T680" s="759"/>
      <c r="U680" s="759"/>
      <c r="V680" s="759"/>
      <c r="W680" s="759"/>
      <c r="X680" s="759"/>
      <c r="Y680" s="759"/>
      <c r="Z680" s="759"/>
    </row>
    <row r="681">
      <c r="A681" s="759"/>
      <c r="B681" s="759"/>
      <c r="C681" s="759"/>
      <c r="D681" s="759"/>
      <c r="E681" s="759"/>
      <c r="F681" s="759"/>
      <c r="G681" s="760"/>
      <c r="H681" s="759"/>
      <c r="I681" s="759"/>
      <c r="J681" s="759"/>
      <c r="K681" s="760"/>
      <c r="L681" s="760"/>
      <c r="M681" s="759"/>
      <c r="N681" s="759"/>
      <c r="O681" s="759"/>
      <c r="P681" s="759"/>
      <c r="Q681" s="759"/>
      <c r="R681" s="759"/>
      <c r="S681" s="759"/>
      <c r="T681" s="759"/>
      <c r="U681" s="759"/>
      <c r="V681" s="759"/>
      <c r="W681" s="759"/>
      <c r="X681" s="759"/>
      <c r="Y681" s="759"/>
      <c r="Z681" s="759"/>
    </row>
    <row r="682">
      <c r="A682" s="759"/>
      <c r="B682" s="759"/>
      <c r="C682" s="759"/>
      <c r="D682" s="759"/>
      <c r="E682" s="759"/>
      <c r="F682" s="759"/>
      <c r="G682" s="760"/>
      <c r="H682" s="759"/>
      <c r="I682" s="759"/>
      <c r="J682" s="759"/>
      <c r="K682" s="760"/>
      <c r="L682" s="760"/>
      <c r="M682" s="759"/>
      <c r="N682" s="759"/>
      <c r="O682" s="759"/>
      <c r="P682" s="759"/>
      <c r="Q682" s="759"/>
      <c r="R682" s="759"/>
      <c r="S682" s="759"/>
      <c r="T682" s="759"/>
      <c r="U682" s="759"/>
      <c r="V682" s="759"/>
      <c r="W682" s="759"/>
      <c r="X682" s="759"/>
      <c r="Y682" s="759"/>
      <c r="Z682" s="759"/>
    </row>
    <row r="683">
      <c r="A683" s="759"/>
      <c r="B683" s="759"/>
      <c r="C683" s="759"/>
      <c r="D683" s="759"/>
      <c r="E683" s="759"/>
      <c r="F683" s="759"/>
      <c r="G683" s="760"/>
      <c r="H683" s="759"/>
      <c r="I683" s="759"/>
      <c r="J683" s="759"/>
      <c r="K683" s="760"/>
      <c r="L683" s="760"/>
      <c r="M683" s="759"/>
      <c r="N683" s="759"/>
      <c r="O683" s="759"/>
      <c r="P683" s="759"/>
      <c r="Q683" s="759"/>
      <c r="R683" s="759"/>
      <c r="S683" s="759"/>
      <c r="T683" s="759"/>
      <c r="U683" s="759"/>
      <c r="V683" s="759"/>
      <c r="W683" s="759"/>
      <c r="X683" s="759"/>
      <c r="Y683" s="759"/>
      <c r="Z683" s="759"/>
    </row>
    <row r="684">
      <c r="A684" s="759"/>
      <c r="B684" s="759"/>
      <c r="C684" s="759"/>
      <c r="D684" s="759"/>
      <c r="E684" s="759"/>
      <c r="F684" s="759"/>
      <c r="G684" s="760"/>
      <c r="H684" s="759"/>
      <c r="I684" s="759"/>
      <c r="J684" s="759"/>
      <c r="K684" s="760"/>
      <c r="L684" s="760"/>
      <c r="M684" s="759"/>
      <c r="N684" s="759"/>
      <c r="O684" s="759"/>
      <c r="P684" s="759"/>
      <c r="Q684" s="759"/>
      <c r="R684" s="759"/>
      <c r="S684" s="759"/>
      <c r="T684" s="759"/>
      <c r="U684" s="759"/>
      <c r="V684" s="759"/>
      <c r="W684" s="759"/>
      <c r="X684" s="759"/>
      <c r="Y684" s="759"/>
      <c r="Z684" s="759"/>
    </row>
    <row r="685">
      <c r="A685" s="759"/>
      <c r="B685" s="759"/>
      <c r="C685" s="759"/>
      <c r="D685" s="759"/>
      <c r="E685" s="759"/>
      <c r="F685" s="759"/>
      <c r="G685" s="760"/>
      <c r="H685" s="759"/>
      <c r="I685" s="759"/>
      <c r="J685" s="759"/>
      <c r="K685" s="760"/>
      <c r="L685" s="760"/>
      <c r="M685" s="759"/>
      <c r="N685" s="759"/>
      <c r="O685" s="759"/>
      <c r="P685" s="759"/>
      <c r="Q685" s="759"/>
      <c r="R685" s="759"/>
      <c r="S685" s="759"/>
      <c r="T685" s="759"/>
      <c r="U685" s="759"/>
      <c r="V685" s="759"/>
      <c r="W685" s="759"/>
      <c r="X685" s="759"/>
      <c r="Y685" s="759"/>
      <c r="Z685" s="759"/>
    </row>
    <row r="686">
      <c r="A686" s="759"/>
      <c r="B686" s="759"/>
      <c r="C686" s="759"/>
      <c r="D686" s="759"/>
      <c r="E686" s="759"/>
      <c r="F686" s="759"/>
      <c r="G686" s="760"/>
      <c r="H686" s="759"/>
      <c r="I686" s="759"/>
      <c r="J686" s="759"/>
      <c r="K686" s="760"/>
      <c r="L686" s="760"/>
      <c r="M686" s="759"/>
      <c r="N686" s="759"/>
      <c r="O686" s="759"/>
      <c r="P686" s="759"/>
      <c r="Q686" s="759"/>
      <c r="R686" s="759"/>
      <c r="S686" s="759"/>
      <c r="T686" s="759"/>
      <c r="U686" s="759"/>
      <c r="V686" s="759"/>
      <c r="W686" s="759"/>
      <c r="X686" s="759"/>
      <c r="Y686" s="759"/>
      <c r="Z686" s="759"/>
    </row>
    <row r="687">
      <c r="A687" s="759"/>
      <c r="B687" s="759"/>
      <c r="C687" s="759"/>
      <c r="D687" s="759"/>
      <c r="E687" s="759"/>
      <c r="F687" s="759"/>
      <c r="G687" s="760"/>
      <c r="H687" s="759"/>
      <c r="I687" s="759"/>
      <c r="J687" s="759"/>
      <c r="K687" s="760"/>
      <c r="L687" s="760"/>
      <c r="M687" s="759"/>
      <c r="N687" s="759"/>
      <c r="O687" s="759"/>
      <c r="P687" s="759"/>
      <c r="Q687" s="759"/>
      <c r="R687" s="759"/>
      <c r="S687" s="759"/>
      <c r="T687" s="759"/>
      <c r="U687" s="759"/>
      <c r="V687" s="759"/>
      <c r="W687" s="759"/>
      <c r="X687" s="759"/>
      <c r="Y687" s="759"/>
      <c r="Z687" s="759"/>
    </row>
    <row r="688">
      <c r="A688" s="759"/>
      <c r="B688" s="759"/>
      <c r="C688" s="759"/>
      <c r="D688" s="759"/>
      <c r="E688" s="759"/>
      <c r="F688" s="759"/>
      <c r="G688" s="760"/>
      <c r="H688" s="759"/>
      <c r="I688" s="759"/>
      <c r="J688" s="759"/>
      <c r="K688" s="760"/>
      <c r="L688" s="760"/>
      <c r="M688" s="759"/>
      <c r="N688" s="759"/>
      <c r="O688" s="759"/>
      <c r="P688" s="759"/>
      <c r="Q688" s="759"/>
      <c r="R688" s="759"/>
      <c r="S688" s="759"/>
      <c r="T688" s="759"/>
      <c r="U688" s="759"/>
      <c r="V688" s="759"/>
      <c r="W688" s="759"/>
      <c r="X688" s="759"/>
      <c r="Y688" s="759"/>
      <c r="Z688" s="759"/>
    </row>
    <row r="689">
      <c r="A689" s="759"/>
      <c r="B689" s="759"/>
      <c r="C689" s="759"/>
      <c r="D689" s="759"/>
      <c r="E689" s="759"/>
      <c r="F689" s="759"/>
      <c r="G689" s="760"/>
      <c r="H689" s="759"/>
      <c r="I689" s="759"/>
      <c r="J689" s="759"/>
      <c r="K689" s="760"/>
      <c r="L689" s="760"/>
      <c r="M689" s="759"/>
      <c r="N689" s="759"/>
      <c r="O689" s="759"/>
      <c r="P689" s="759"/>
      <c r="Q689" s="759"/>
      <c r="R689" s="759"/>
      <c r="S689" s="759"/>
      <c r="T689" s="759"/>
      <c r="U689" s="759"/>
      <c r="V689" s="759"/>
      <c r="W689" s="759"/>
      <c r="X689" s="759"/>
      <c r="Y689" s="759"/>
      <c r="Z689" s="759"/>
    </row>
    <row r="690">
      <c r="A690" s="759"/>
      <c r="B690" s="759"/>
      <c r="C690" s="759"/>
      <c r="D690" s="759"/>
      <c r="E690" s="759"/>
      <c r="F690" s="759"/>
      <c r="G690" s="760"/>
      <c r="H690" s="759"/>
      <c r="I690" s="759"/>
      <c r="J690" s="759"/>
      <c r="K690" s="760"/>
      <c r="L690" s="760"/>
      <c r="M690" s="759"/>
      <c r="N690" s="759"/>
      <c r="O690" s="759"/>
      <c r="P690" s="759"/>
      <c r="Q690" s="759"/>
      <c r="R690" s="759"/>
      <c r="S690" s="759"/>
      <c r="T690" s="759"/>
      <c r="U690" s="759"/>
      <c r="V690" s="759"/>
      <c r="W690" s="759"/>
      <c r="X690" s="759"/>
      <c r="Y690" s="759"/>
      <c r="Z690" s="759"/>
    </row>
    <row r="691">
      <c r="A691" s="759"/>
      <c r="B691" s="759"/>
      <c r="C691" s="759"/>
      <c r="D691" s="759"/>
      <c r="E691" s="759"/>
      <c r="F691" s="759"/>
      <c r="G691" s="760"/>
      <c r="H691" s="759"/>
      <c r="I691" s="759"/>
      <c r="J691" s="759"/>
      <c r="K691" s="760"/>
      <c r="L691" s="760"/>
      <c r="M691" s="759"/>
      <c r="N691" s="759"/>
      <c r="O691" s="759"/>
      <c r="P691" s="759"/>
      <c r="Q691" s="759"/>
      <c r="R691" s="759"/>
      <c r="S691" s="759"/>
      <c r="T691" s="759"/>
      <c r="U691" s="759"/>
      <c r="V691" s="759"/>
      <c r="W691" s="759"/>
      <c r="X691" s="759"/>
      <c r="Y691" s="759"/>
      <c r="Z691" s="759"/>
    </row>
    <row r="692">
      <c r="A692" s="759"/>
      <c r="B692" s="759"/>
      <c r="C692" s="759"/>
      <c r="D692" s="759"/>
      <c r="E692" s="759"/>
      <c r="F692" s="759"/>
      <c r="G692" s="760"/>
      <c r="H692" s="759"/>
      <c r="I692" s="759"/>
      <c r="J692" s="759"/>
      <c r="K692" s="760"/>
      <c r="L692" s="760"/>
      <c r="M692" s="759"/>
      <c r="N692" s="759"/>
      <c r="O692" s="759"/>
      <c r="P692" s="759"/>
      <c r="Q692" s="759"/>
      <c r="R692" s="759"/>
      <c r="S692" s="759"/>
      <c r="T692" s="759"/>
      <c r="U692" s="759"/>
      <c r="V692" s="759"/>
      <c r="W692" s="759"/>
      <c r="X692" s="759"/>
      <c r="Y692" s="759"/>
      <c r="Z692" s="759"/>
    </row>
    <row r="693">
      <c r="A693" s="759"/>
      <c r="B693" s="759"/>
      <c r="C693" s="759"/>
      <c r="D693" s="759"/>
      <c r="E693" s="759"/>
      <c r="F693" s="759"/>
      <c r="G693" s="760"/>
      <c r="H693" s="759"/>
      <c r="I693" s="759"/>
      <c r="J693" s="759"/>
      <c r="K693" s="760"/>
      <c r="L693" s="760"/>
      <c r="M693" s="759"/>
      <c r="N693" s="759"/>
      <c r="O693" s="759"/>
      <c r="P693" s="759"/>
      <c r="Q693" s="759"/>
      <c r="R693" s="759"/>
      <c r="S693" s="759"/>
      <c r="T693" s="759"/>
      <c r="U693" s="759"/>
      <c r="V693" s="759"/>
      <c r="W693" s="759"/>
      <c r="X693" s="759"/>
      <c r="Y693" s="759"/>
      <c r="Z693" s="759"/>
    </row>
    <row r="694">
      <c r="A694" s="759"/>
      <c r="B694" s="759"/>
      <c r="C694" s="759"/>
      <c r="D694" s="759"/>
      <c r="E694" s="759"/>
      <c r="F694" s="759"/>
      <c r="G694" s="760"/>
      <c r="H694" s="759"/>
      <c r="I694" s="759"/>
      <c r="J694" s="759"/>
      <c r="K694" s="760"/>
      <c r="L694" s="760"/>
      <c r="M694" s="759"/>
      <c r="N694" s="759"/>
      <c r="O694" s="759"/>
      <c r="P694" s="759"/>
      <c r="Q694" s="759"/>
      <c r="R694" s="759"/>
      <c r="S694" s="759"/>
      <c r="T694" s="759"/>
      <c r="U694" s="759"/>
      <c r="V694" s="759"/>
      <c r="W694" s="759"/>
      <c r="X694" s="759"/>
      <c r="Y694" s="759"/>
      <c r="Z694" s="759"/>
    </row>
    <row r="695">
      <c r="A695" s="759"/>
      <c r="B695" s="759"/>
      <c r="C695" s="759"/>
      <c r="D695" s="759"/>
      <c r="E695" s="759"/>
      <c r="F695" s="759"/>
      <c r="G695" s="760"/>
      <c r="H695" s="759"/>
      <c r="I695" s="759"/>
      <c r="J695" s="759"/>
      <c r="K695" s="760"/>
      <c r="L695" s="760"/>
      <c r="M695" s="759"/>
      <c r="N695" s="759"/>
      <c r="O695" s="759"/>
      <c r="P695" s="759"/>
      <c r="Q695" s="759"/>
      <c r="R695" s="759"/>
      <c r="S695" s="759"/>
      <c r="T695" s="759"/>
      <c r="U695" s="759"/>
      <c r="V695" s="759"/>
      <c r="W695" s="759"/>
      <c r="X695" s="759"/>
      <c r="Y695" s="759"/>
      <c r="Z695" s="759"/>
    </row>
    <row r="696">
      <c r="A696" s="759"/>
      <c r="B696" s="759"/>
      <c r="C696" s="759"/>
      <c r="D696" s="759"/>
      <c r="E696" s="759"/>
      <c r="F696" s="759"/>
      <c r="G696" s="760"/>
      <c r="H696" s="759"/>
      <c r="I696" s="759"/>
      <c r="J696" s="759"/>
      <c r="K696" s="760"/>
      <c r="L696" s="760"/>
      <c r="M696" s="759"/>
      <c r="N696" s="759"/>
      <c r="O696" s="759"/>
      <c r="P696" s="759"/>
      <c r="Q696" s="759"/>
      <c r="R696" s="759"/>
      <c r="S696" s="759"/>
      <c r="T696" s="759"/>
      <c r="U696" s="759"/>
      <c r="V696" s="759"/>
      <c r="W696" s="759"/>
      <c r="X696" s="759"/>
      <c r="Y696" s="759"/>
      <c r="Z696" s="759"/>
    </row>
    <row r="697">
      <c r="A697" s="759"/>
      <c r="B697" s="759"/>
      <c r="C697" s="759"/>
      <c r="D697" s="759"/>
      <c r="E697" s="759"/>
      <c r="F697" s="759"/>
      <c r="G697" s="760"/>
      <c r="H697" s="759"/>
      <c r="I697" s="759"/>
      <c r="J697" s="759"/>
      <c r="K697" s="760"/>
      <c r="L697" s="760"/>
      <c r="M697" s="759"/>
      <c r="N697" s="759"/>
      <c r="O697" s="759"/>
      <c r="P697" s="759"/>
      <c r="Q697" s="759"/>
      <c r="R697" s="759"/>
      <c r="S697" s="759"/>
      <c r="T697" s="759"/>
      <c r="U697" s="759"/>
      <c r="V697" s="759"/>
      <c r="W697" s="759"/>
      <c r="X697" s="759"/>
      <c r="Y697" s="759"/>
      <c r="Z697" s="759"/>
    </row>
    <row r="698">
      <c r="A698" s="759"/>
      <c r="B698" s="759"/>
      <c r="C698" s="759"/>
      <c r="D698" s="759"/>
      <c r="E698" s="759"/>
      <c r="F698" s="759"/>
      <c r="G698" s="760"/>
      <c r="H698" s="759"/>
      <c r="I698" s="759"/>
      <c r="J698" s="759"/>
      <c r="K698" s="760"/>
      <c r="L698" s="760"/>
      <c r="M698" s="759"/>
      <c r="N698" s="759"/>
      <c r="O698" s="759"/>
      <c r="P698" s="759"/>
      <c r="Q698" s="759"/>
      <c r="R698" s="759"/>
      <c r="S698" s="759"/>
      <c r="T698" s="759"/>
      <c r="U698" s="759"/>
      <c r="V698" s="759"/>
      <c r="W698" s="759"/>
      <c r="X698" s="759"/>
      <c r="Y698" s="759"/>
      <c r="Z698" s="759"/>
    </row>
    <row r="699">
      <c r="A699" s="759"/>
      <c r="B699" s="759"/>
      <c r="C699" s="759"/>
      <c r="D699" s="759"/>
      <c r="E699" s="759"/>
      <c r="F699" s="759"/>
      <c r="G699" s="760"/>
      <c r="H699" s="759"/>
      <c r="I699" s="759"/>
      <c r="J699" s="759"/>
      <c r="K699" s="760"/>
      <c r="L699" s="760"/>
      <c r="M699" s="759"/>
      <c r="N699" s="759"/>
      <c r="O699" s="759"/>
      <c r="P699" s="759"/>
      <c r="Q699" s="759"/>
      <c r="R699" s="759"/>
      <c r="S699" s="759"/>
      <c r="T699" s="759"/>
      <c r="U699" s="759"/>
      <c r="V699" s="759"/>
      <c r="W699" s="759"/>
      <c r="X699" s="759"/>
      <c r="Y699" s="759"/>
      <c r="Z699" s="759"/>
    </row>
    <row r="700">
      <c r="A700" s="759"/>
      <c r="B700" s="759"/>
      <c r="C700" s="759"/>
      <c r="D700" s="759"/>
      <c r="E700" s="759"/>
      <c r="F700" s="759"/>
      <c r="G700" s="760"/>
      <c r="H700" s="759"/>
      <c r="I700" s="759"/>
      <c r="J700" s="759"/>
      <c r="K700" s="760"/>
      <c r="L700" s="760"/>
      <c r="M700" s="759"/>
      <c r="N700" s="759"/>
      <c r="O700" s="759"/>
      <c r="P700" s="759"/>
      <c r="Q700" s="759"/>
      <c r="R700" s="759"/>
      <c r="S700" s="759"/>
      <c r="T700" s="759"/>
      <c r="U700" s="759"/>
      <c r="V700" s="759"/>
      <c r="W700" s="759"/>
      <c r="X700" s="759"/>
      <c r="Y700" s="759"/>
      <c r="Z700" s="759"/>
    </row>
    <row r="701">
      <c r="A701" s="759"/>
      <c r="B701" s="759"/>
      <c r="C701" s="759"/>
      <c r="D701" s="759"/>
      <c r="E701" s="759"/>
      <c r="F701" s="759"/>
      <c r="G701" s="760"/>
      <c r="H701" s="759"/>
      <c r="I701" s="759"/>
      <c r="J701" s="759"/>
      <c r="K701" s="760"/>
      <c r="L701" s="760"/>
      <c r="M701" s="759"/>
      <c r="N701" s="759"/>
      <c r="O701" s="759"/>
      <c r="P701" s="759"/>
      <c r="Q701" s="759"/>
      <c r="R701" s="759"/>
      <c r="S701" s="759"/>
      <c r="T701" s="759"/>
      <c r="U701" s="759"/>
      <c r="V701" s="759"/>
      <c r="W701" s="759"/>
      <c r="X701" s="759"/>
      <c r="Y701" s="759"/>
      <c r="Z701" s="759"/>
    </row>
    <row r="702">
      <c r="A702" s="759"/>
      <c r="B702" s="759"/>
      <c r="C702" s="759"/>
      <c r="D702" s="759"/>
      <c r="E702" s="759"/>
      <c r="F702" s="759"/>
      <c r="G702" s="760"/>
      <c r="H702" s="759"/>
      <c r="I702" s="759"/>
      <c r="J702" s="759"/>
      <c r="K702" s="760"/>
      <c r="L702" s="760"/>
      <c r="M702" s="759"/>
      <c r="N702" s="759"/>
      <c r="O702" s="759"/>
      <c r="P702" s="759"/>
      <c r="Q702" s="759"/>
      <c r="R702" s="759"/>
      <c r="S702" s="759"/>
      <c r="T702" s="759"/>
      <c r="U702" s="759"/>
      <c r="V702" s="759"/>
      <c r="W702" s="759"/>
      <c r="X702" s="759"/>
      <c r="Y702" s="759"/>
      <c r="Z702" s="759"/>
    </row>
    <row r="703">
      <c r="A703" s="759"/>
      <c r="B703" s="759"/>
      <c r="C703" s="759"/>
      <c r="D703" s="759"/>
      <c r="E703" s="759"/>
      <c r="F703" s="759"/>
      <c r="G703" s="760"/>
      <c r="H703" s="759"/>
      <c r="I703" s="759"/>
      <c r="J703" s="759"/>
      <c r="K703" s="760"/>
      <c r="L703" s="760"/>
      <c r="M703" s="759"/>
      <c r="N703" s="759"/>
      <c r="O703" s="759"/>
      <c r="P703" s="759"/>
      <c r="Q703" s="759"/>
      <c r="R703" s="759"/>
      <c r="S703" s="759"/>
      <c r="T703" s="759"/>
      <c r="U703" s="759"/>
      <c r="V703" s="759"/>
      <c r="W703" s="759"/>
      <c r="X703" s="759"/>
      <c r="Y703" s="759"/>
      <c r="Z703" s="759"/>
    </row>
    <row r="704">
      <c r="A704" s="759"/>
      <c r="B704" s="759"/>
      <c r="C704" s="759"/>
      <c r="D704" s="759"/>
      <c r="E704" s="759"/>
      <c r="F704" s="759"/>
      <c r="G704" s="760"/>
      <c r="H704" s="759"/>
      <c r="I704" s="759"/>
      <c r="J704" s="759"/>
      <c r="K704" s="760"/>
      <c r="L704" s="760"/>
      <c r="M704" s="759"/>
      <c r="N704" s="759"/>
      <c r="O704" s="759"/>
      <c r="P704" s="759"/>
      <c r="Q704" s="759"/>
      <c r="R704" s="759"/>
      <c r="S704" s="759"/>
      <c r="T704" s="759"/>
      <c r="U704" s="759"/>
      <c r="V704" s="759"/>
      <c r="W704" s="759"/>
      <c r="X704" s="759"/>
      <c r="Y704" s="759"/>
      <c r="Z704" s="759"/>
    </row>
    <row r="705">
      <c r="A705" s="759"/>
      <c r="B705" s="759"/>
      <c r="C705" s="759"/>
      <c r="D705" s="759"/>
      <c r="E705" s="759"/>
      <c r="F705" s="759"/>
      <c r="G705" s="760"/>
      <c r="H705" s="759"/>
      <c r="I705" s="759"/>
      <c r="J705" s="759"/>
      <c r="K705" s="760"/>
      <c r="L705" s="760"/>
      <c r="M705" s="759"/>
      <c r="N705" s="759"/>
      <c r="O705" s="759"/>
      <c r="P705" s="759"/>
      <c r="Q705" s="759"/>
      <c r="R705" s="759"/>
      <c r="S705" s="759"/>
      <c r="T705" s="759"/>
      <c r="U705" s="759"/>
      <c r="V705" s="759"/>
      <c r="W705" s="759"/>
      <c r="X705" s="759"/>
      <c r="Y705" s="759"/>
      <c r="Z705" s="759"/>
    </row>
    <row r="706">
      <c r="A706" s="759"/>
      <c r="B706" s="759"/>
      <c r="C706" s="759"/>
      <c r="D706" s="759"/>
      <c r="E706" s="759"/>
      <c r="F706" s="759"/>
      <c r="G706" s="760"/>
      <c r="H706" s="759"/>
      <c r="I706" s="759"/>
      <c r="J706" s="759"/>
      <c r="K706" s="760"/>
      <c r="L706" s="760"/>
      <c r="M706" s="759"/>
      <c r="N706" s="759"/>
      <c r="O706" s="759"/>
      <c r="P706" s="759"/>
      <c r="Q706" s="759"/>
      <c r="R706" s="759"/>
      <c r="S706" s="759"/>
      <c r="T706" s="759"/>
      <c r="U706" s="759"/>
      <c r="V706" s="759"/>
      <c r="W706" s="759"/>
      <c r="X706" s="759"/>
      <c r="Y706" s="759"/>
      <c r="Z706" s="759"/>
    </row>
    <row r="707">
      <c r="A707" s="759"/>
      <c r="B707" s="759"/>
      <c r="C707" s="759"/>
      <c r="D707" s="759"/>
      <c r="E707" s="759"/>
      <c r="F707" s="759"/>
      <c r="G707" s="760"/>
      <c r="H707" s="759"/>
      <c r="I707" s="759"/>
      <c r="J707" s="759"/>
      <c r="K707" s="760"/>
      <c r="L707" s="760"/>
      <c r="M707" s="759"/>
      <c r="N707" s="759"/>
      <c r="O707" s="759"/>
      <c r="P707" s="759"/>
      <c r="Q707" s="759"/>
      <c r="R707" s="759"/>
      <c r="S707" s="759"/>
      <c r="T707" s="759"/>
      <c r="U707" s="759"/>
      <c r="V707" s="759"/>
      <c r="W707" s="759"/>
      <c r="X707" s="759"/>
      <c r="Y707" s="759"/>
      <c r="Z707" s="759"/>
    </row>
    <row r="708">
      <c r="A708" s="759"/>
      <c r="B708" s="759"/>
      <c r="C708" s="759"/>
      <c r="D708" s="759"/>
      <c r="E708" s="759"/>
      <c r="F708" s="759"/>
      <c r="G708" s="760"/>
      <c r="H708" s="759"/>
      <c r="I708" s="759"/>
      <c r="J708" s="759"/>
      <c r="K708" s="760"/>
      <c r="L708" s="760"/>
      <c r="M708" s="759"/>
      <c r="N708" s="759"/>
      <c r="O708" s="759"/>
      <c r="P708" s="759"/>
      <c r="Q708" s="759"/>
      <c r="R708" s="759"/>
      <c r="S708" s="759"/>
      <c r="T708" s="759"/>
      <c r="U708" s="759"/>
      <c r="V708" s="759"/>
      <c r="W708" s="759"/>
      <c r="X708" s="759"/>
      <c r="Y708" s="759"/>
      <c r="Z708" s="759"/>
    </row>
    <row r="709">
      <c r="A709" s="759"/>
      <c r="B709" s="759"/>
      <c r="C709" s="759"/>
      <c r="D709" s="759"/>
      <c r="E709" s="759"/>
      <c r="F709" s="759"/>
      <c r="G709" s="760"/>
      <c r="H709" s="759"/>
      <c r="I709" s="759"/>
      <c r="J709" s="759"/>
      <c r="K709" s="760"/>
      <c r="L709" s="760"/>
      <c r="M709" s="759"/>
      <c r="N709" s="759"/>
      <c r="O709" s="759"/>
      <c r="P709" s="759"/>
      <c r="Q709" s="759"/>
      <c r="R709" s="759"/>
      <c r="S709" s="759"/>
      <c r="T709" s="759"/>
      <c r="U709" s="759"/>
      <c r="V709" s="759"/>
      <c r="W709" s="759"/>
      <c r="X709" s="759"/>
      <c r="Y709" s="759"/>
      <c r="Z709" s="759"/>
    </row>
    <row r="710">
      <c r="A710" s="759"/>
      <c r="B710" s="759"/>
      <c r="C710" s="759"/>
      <c r="D710" s="759"/>
      <c r="E710" s="759"/>
      <c r="F710" s="759"/>
      <c r="G710" s="760"/>
      <c r="H710" s="759"/>
      <c r="I710" s="759"/>
      <c r="J710" s="759"/>
      <c r="K710" s="760"/>
      <c r="L710" s="760"/>
      <c r="M710" s="759"/>
      <c r="N710" s="759"/>
      <c r="O710" s="759"/>
      <c r="P710" s="759"/>
      <c r="Q710" s="759"/>
      <c r="R710" s="759"/>
      <c r="S710" s="759"/>
      <c r="T710" s="759"/>
      <c r="U710" s="759"/>
      <c r="V710" s="759"/>
      <c r="W710" s="759"/>
      <c r="X710" s="759"/>
      <c r="Y710" s="759"/>
      <c r="Z710" s="759"/>
    </row>
    <row r="711">
      <c r="A711" s="759"/>
      <c r="B711" s="759"/>
      <c r="C711" s="759"/>
      <c r="D711" s="759"/>
      <c r="E711" s="759"/>
      <c r="F711" s="759"/>
      <c r="G711" s="760"/>
      <c r="H711" s="759"/>
      <c r="I711" s="759"/>
      <c r="J711" s="759"/>
      <c r="K711" s="760"/>
      <c r="L711" s="760"/>
      <c r="M711" s="759"/>
      <c r="N711" s="759"/>
      <c r="O711" s="759"/>
      <c r="P711" s="759"/>
      <c r="Q711" s="759"/>
      <c r="R711" s="759"/>
      <c r="S711" s="759"/>
      <c r="T711" s="759"/>
      <c r="U711" s="759"/>
      <c r="V711" s="759"/>
      <c r="W711" s="759"/>
      <c r="X711" s="759"/>
      <c r="Y711" s="759"/>
      <c r="Z711" s="759"/>
    </row>
    <row r="712">
      <c r="A712" s="759"/>
      <c r="B712" s="759"/>
      <c r="C712" s="759"/>
      <c r="D712" s="759"/>
      <c r="E712" s="759"/>
      <c r="F712" s="759"/>
      <c r="G712" s="760"/>
      <c r="H712" s="759"/>
      <c r="I712" s="759"/>
      <c r="J712" s="759"/>
      <c r="K712" s="760"/>
      <c r="L712" s="760"/>
      <c r="M712" s="759"/>
      <c r="N712" s="759"/>
      <c r="O712" s="759"/>
      <c r="P712" s="759"/>
      <c r="Q712" s="759"/>
      <c r="R712" s="759"/>
      <c r="S712" s="759"/>
      <c r="T712" s="759"/>
      <c r="U712" s="759"/>
      <c r="V712" s="759"/>
      <c r="W712" s="759"/>
      <c r="X712" s="759"/>
      <c r="Y712" s="759"/>
      <c r="Z712" s="759"/>
    </row>
    <row r="713">
      <c r="A713" s="759"/>
      <c r="B713" s="759"/>
      <c r="C713" s="759"/>
      <c r="D713" s="759"/>
      <c r="E713" s="759"/>
      <c r="F713" s="759"/>
      <c r="G713" s="760"/>
      <c r="H713" s="759"/>
      <c r="I713" s="759"/>
      <c r="J713" s="759"/>
      <c r="K713" s="760"/>
      <c r="L713" s="760"/>
      <c r="M713" s="759"/>
      <c r="N713" s="759"/>
      <c r="O713" s="759"/>
      <c r="P713" s="759"/>
      <c r="Q713" s="759"/>
      <c r="R713" s="759"/>
      <c r="S713" s="759"/>
      <c r="T713" s="759"/>
      <c r="U713" s="759"/>
      <c r="V713" s="759"/>
      <c r="W713" s="759"/>
      <c r="X713" s="759"/>
      <c r="Y713" s="759"/>
      <c r="Z713" s="759"/>
    </row>
    <row r="714">
      <c r="A714" s="759"/>
      <c r="B714" s="759"/>
      <c r="C714" s="759"/>
      <c r="D714" s="759"/>
      <c r="E714" s="759"/>
      <c r="F714" s="759"/>
      <c r="G714" s="760"/>
      <c r="H714" s="759"/>
      <c r="I714" s="759"/>
      <c r="J714" s="759"/>
      <c r="K714" s="760"/>
      <c r="L714" s="760"/>
      <c r="M714" s="759"/>
      <c r="N714" s="759"/>
      <c r="O714" s="759"/>
      <c r="P714" s="759"/>
      <c r="Q714" s="759"/>
      <c r="R714" s="759"/>
      <c r="S714" s="759"/>
      <c r="T714" s="759"/>
      <c r="U714" s="759"/>
      <c r="V714" s="759"/>
      <c r="W714" s="759"/>
      <c r="X714" s="759"/>
      <c r="Y714" s="759"/>
      <c r="Z714" s="759"/>
    </row>
    <row r="715">
      <c r="A715" s="759"/>
      <c r="B715" s="759"/>
      <c r="C715" s="759"/>
      <c r="D715" s="759"/>
      <c r="E715" s="759"/>
      <c r="F715" s="759"/>
      <c r="G715" s="760"/>
      <c r="H715" s="759"/>
      <c r="I715" s="759"/>
      <c r="J715" s="759"/>
      <c r="K715" s="760"/>
      <c r="L715" s="760"/>
      <c r="M715" s="759"/>
      <c r="N715" s="759"/>
      <c r="O715" s="759"/>
      <c r="P715" s="759"/>
      <c r="Q715" s="759"/>
      <c r="R715" s="759"/>
      <c r="S715" s="759"/>
      <c r="T715" s="759"/>
      <c r="U715" s="759"/>
      <c r="V715" s="759"/>
      <c r="W715" s="759"/>
      <c r="X715" s="759"/>
      <c r="Y715" s="759"/>
      <c r="Z715" s="759"/>
    </row>
    <row r="716">
      <c r="A716" s="759"/>
      <c r="B716" s="759"/>
      <c r="C716" s="759"/>
      <c r="D716" s="759"/>
      <c r="E716" s="759"/>
      <c r="F716" s="759"/>
      <c r="G716" s="760"/>
      <c r="H716" s="759"/>
      <c r="I716" s="759"/>
      <c r="J716" s="759"/>
      <c r="K716" s="760"/>
      <c r="L716" s="760"/>
      <c r="M716" s="759"/>
      <c r="N716" s="759"/>
      <c r="O716" s="759"/>
      <c r="P716" s="759"/>
      <c r="Q716" s="759"/>
      <c r="R716" s="759"/>
      <c r="S716" s="759"/>
      <c r="T716" s="759"/>
      <c r="U716" s="759"/>
      <c r="V716" s="759"/>
      <c r="W716" s="759"/>
      <c r="X716" s="759"/>
      <c r="Y716" s="759"/>
      <c r="Z716" s="759"/>
    </row>
    <row r="717">
      <c r="A717" s="759"/>
      <c r="B717" s="759"/>
      <c r="C717" s="759"/>
      <c r="D717" s="759"/>
      <c r="E717" s="759"/>
      <c r="F717" s="759"/>
      <c r="G717" s="760"/>
      <c r="H717" s="759"/>
      <c r="I717" s="759"/>
      <c r="J717" s="759"/>
      <c r="K717" s="760"/>
      <c r="L717" s="760"/>
      <c r="M717" s="759"/>
      <c r="N717" s="759"/>
      <c r="O717" s="759"/>
      <c r="P717" s="759"/>
      <c r="Q717" s="759"/>
      <c r="R717" s="759"/>
      <c r="S717" s="759"/>
      <c r="T717" s="759"/>
      <c r="U717" s="759"/>
      <c r="V717" s="759"/>
      <c r="W717" s="759"/>
      <c r="X717" s="759"/>
      <c r="Y717" s="759"/>
      <c r="Z717" s="759"/>
    </row>
    <row r="718">
      <c r="A718" s="759"/>
      <c r="B718" s="759"/>
      <c r="C718" s="759"/>
      <c r="D718" s="759"/>
      <c r="E718" s="759"/>
      <c r="F718" s="759"/>
      <c r="G718" s="760"/>
      <c r="H718" s="759"/>
      <c r="I718" s="759"/>
      <c r="J718" s="759"/>
      <c r="K718" s="760"/>
      <c r="L718" s="760"/>
      <c r="M718" s="759"/>
      <c r="N718" s="759"/>
      <c r="O718" s="759"/>
      <c r="P718" s="759"/>
      <c r="Q718" s="759"/>
      <c r="R718" s="759"/>
      <c r="S718" s="759"/>
      <c r="T718" s="759"/>
      <c r="U718" s="759"/>
      <c r="V718" s="759"/>
      <c r="W718" s="759"/>
      <c r="X718" s="759"/>
      <c r="Y718" s="759"/>
      <c r="Z718" s="759"/>
    </row>
    <row r="719">
      <c r="A719" s="759"/>
      <c r="B719" s="759"/>
      <c r="C719" s="759"/>
      <c r="D719" s="759"/>
      <c r="E719" s="759"/>
      <c r="F719" s="759"/>
      <c r="G719" s="760"/>
      <c r="H719" s="759"/>
      <c r="I719" s="759"/>
      <c r="J719" s="759"/>
      <c r="K719" s="760"/>
      <c r="L719" s="760"/>
      <c r="M719" s="759"/>
      <c r="N719" s="759"/>
      <c r="O719" s="759"/>
      <c r="P719" s="759"/>
      <c r="Q719" s="759"/>
      <c r="R719" s="759"/>
      <c r="S719" s="759"/>
      <c r="T719" s="759"/>
      <c r="U719" s="759"/>
      <c r="V719" s="759"/>
      <c r="W719" s="759"/>
      <c r="X719" s="759"/>
      <c r="Y719" s="759"/>
      <c r="Z719" s="759"/>
    </row>
    <row r="720">
      <c r="A720" s="759"/>
      <c r="B720" s="759"/>
      <c r="C720" s="759"/>
      <c r="D720" s="759"/>
      <c r="E720" s="759"/>
      <c r="F720" s="759"/>
      <c r="G720" s="760"/>
      <c r="H720" s="759"/>
      <c r="I720" s="759"/>
      <c r="J720" s="759"/>
      <c r="K720" s="760"/>
      <c r="L720" s="760"/>
      <c r="M720" s="759"/>
      <c r="N720" s="759"/>
      <c r="O720" s="759"/>
      <c r="P720" s="759"/>
      <c r="Q720" s="759"/>
      <c r="R720" s="759"/>
      <c r="S720" s="759"/>
      <c r="T720" s="759"/>
      <c r="U720" s="759"/>
      <c r="V720" s="759"/>
      <c r="W720" s="759"/>
      <c r="X720" s="759"/>
      <c r="Y720" s="759"/>
      <c r="Z720" s="759"/>
    </row>
    <row r="721">
      <c r="A721" s="759"/>
      <c r="B721" s="759"/>
      <c r="C721" s="759"/>
      <c r="D721" s="759"/>
      <c r="E721" s="759"/>
      <c r="F721" s="759"/>
      <c r="G721" s="760"/>
      <c r="H721" s="759"/>
      <c r="I721" s="759"/>
      <c r="J721" s="759"/>
      <c r="K721" s="760"/>
      <c r="L721" s="760"/>
      <c r="M721" s="759"/>
      <c r="N721" s="759"/>
      <c r="O721" s="759"/>
      <c r="P721" s="759"/>
      <c r="Q721" s="759"/>
      <c r="R721" s="759"/>
      <c r="S721" s="759"/>
      <c r="T721" s="759"/>
      <c r="U721" s="759"/>
      <c r="V721" s="759"/>
      <c r="W721" s="759"/>
      <c r="X721" s="759"/>
      <c r="Y721" s="759"/>
      <c r="Z721" s="759"/>
    </row>
    <row r="722">
      <c r="A722" s="759"/>
      <c r="B722" s="759"/>
      <c r="C722" s="759"/>
      <c r="D722" s="759"/>
      <c r="E722" s="759"/>
      <c r="F722" s="759"/>
      <c r="G722" s="760"/>
      <c r="H722" s="759"/>
      <c r="I722" s="759"/>
      <c r="J722" s="759"/>
      <c r="K722" s="760"/>
      <c r="L722" s="760"/>
      <c r="M722" s="759"/>
      <c r="N722" s="759"/>
      <c r="O722" s="759"/>
      <c r="P722" s="759"/>
      <c r="Q722" s="759"/>
      <c r="R722" s="759"/>
      <c r="S722" s="759"/>
      <c r="T722" s="759"/>
      <c r="U722" s="759"/>
      <c r="V722" s="759"/>
      <c r="W722" s="759"/>
      <c r="X722" s="759"/>
      <c r="Y722" s="759"/>
      <c r="Z722" s="759"/>
    </row>
    <row r="723">
      <c r="A723" s="759"/>
      <c r="B723" s="759"/>
      <c r="C723" s="759"/>
      <c r="D723" s="759"/>
      <c r="E723" s="759"/>
      <c r="F723" s="759"/>
      <c r="G723" s="760"/>
      <c r="H723" s="759"/>
      <c r="I723" s="759"/>
      <c r="J723" s="759"/>
      <c r="K723" s="760"/>
      <c r="L723" s="760"/>
      <c r="M723" s="759"/>
      <c r="N723" s="759"/>
      <c r="O723" s="759"/>
      <c r="P723" s="759"/>
      <c r="Q723" s="759"/>
      <c r="R723" s="759"/>
      <c r="S723" s="759"/>
      <c r="T723" s="759"/>
      <c r="U723" s="759"/>
      <c r="V723" s="759"/>
      <c r="W723" s="759"/>
      <c r="X723" s="759"/>
      <c r="Y723" s="759"/>
      <c r="Z723" s="759"/>
    </row>
    <row r="724">
      <c r="A724" s="759"/>
      <c r="B724" s="759"/>
      <c r="C724" s="759"/>
      <c r="D724" s="759"/>
      <c r="E724" s="759"/>
      <c r="F724" s="759"/>
      <c r="G724" s="760"/>
      <c r="H724" s="759"/>
      <c r="I724" s="759"/>
      <c r="J724" s="759"/>
      <c r="K724" s="760"/>
      <c r="L724" s="760"/>
      <c r="M724" s="759"/>
      <c r="N724" s="759"/>
      <c r="O724" s="759"/>
      <c r="P724" s="759"/>
      <c r="Q724" s="759"/>
      <c r="R724" s="759"/>
      <c r="S724" s="759"/>
      <c r="T724" s="759"/>
      <c r="U724" s="759"/>
      <c r="V724" s="759"/>
      <c r="W724" s="759"/>
      <c r="X724" s="759"/>
      <c r="Y724" s="759"/>
      <c r="Z724" s="759"/>
    </row>
    <row r="725">
      <c r="A725" s="759"/>
      <c r="B725" s="759"/>
      <c r="C725" s="759"/>
      <c r="D725" s="759"/>
      <c r="E725" s="759"/>
      <c r="F725" s="759"/>
      <c r="G725" s="760"/>
      <c r="H725" s="759"/>
      <c r="I725" s="759"/>
      <c r="J725" s="759"/>
      <c r="K725" s="760"/>
      <c r="L725" s="760"/>
      <c r="M725" s="759"/>
      <c r="N725" s="759"/>
      <c r="O725" s="759"/>
      <c r="P725" s="759"/>
      <c r="Q725" s="759"/>
      <c r="R725" s="759"/>
      <c r="S725" s="759"/>
      <c r="T725" s="759"/>
      <c r="U725" s="759"/>
      <c r="V725" s="759"/>
      <c r="W725" s="759"/>
      <c r="X725" s="759"/>
      <c r="Y725" s="759"/>
      <c r="Z725" s="759"/>
    </row>
    <row r="726">
      <c r="A726" s="759"/>
      <c r="B726" s="759"/>
      <c r="C726" s="759"/>
      <c r="D726" s="759"/>
      <c r="E726" s="759"/>
      <c r="F726" s="759"/>
      <c r="G726" s="760"/>
      <c r="H726" s="759"/>
      <c r="I726" s="759"/>
      <c r="J726" s="759"/>
      <c r="K726" s="760"/>
      <c r="L726" s="760"/>
      <c r="M726" s="759"/>
      <c r="N726" s="759"/>
      <c r="O726" s="759"/>
      <c r="P726" s="759"/>
      <c r="Q726" s="759"/>
      <c r="R726" s="759"/>
      <c r="S726" s="759"/>
      <c r="T726" s="759"/>
      <c r="U726" s="759"/>
      <c r="V726" s="759"/>
      <c r="W726" s="759"/>
      <c r="X726" s="759"/>
      <c r="Y726" s="759"/>
      <c r="Z726" s="759"/>
    </row>
    <row r="727">
      <c r="A727" s="759"/>
      <c r="B727" s="759"/>
      <c r="C727" s="759"/>
      <c r="D727" s="759"/>
      <c r="E727" s="759"/>
      <c r="F727" s="759"/>
      <c r="G727" s="760"/>
      <c r="H727" s="759"/>
      <c r="I727" s="759"/>
      <c r="J727" s="759"/>
      <c r="K727" s="760"/>
      <c r="L727" s="760"/>
      <c r="M727" s="759"/>
      <c r="N727" s="759"/>
      <c r="O727" s="759"/>
      <c r="P727" s="759"/>
      <c r="Q727" s="759"/>
      <c r="R727" s="759"/>
      <c r="S727" s="759"/>
      <c r="T727" s="759"/>
      <c r="U727" s="759"/>
      <c r="V727" s="759"/>
      <c r="W727" s="759"/>
      <c r="X727" s="759"/>
      <c r="Y727" s="759"/>
      <c r="Z727" s="759"/>
    </row>
    <row r="728">
      <c r="A728" s="759"/>
      <c r="B728" s="759"/>
      <c r="C728" s="759"/>
      <c r="D728" s="759"/>
      <c r="E728" s="759"/>
      <c r="F728" s="759"/>
      <c r="G728" s="760"/>
      <c r="H728" s="759"/>
      <c r="I728" s="759"/>
      <c r="J728" s="759"/>
      <c r="K728" s="760"/>
      <c r="L728" s="760"/>
      <c r="M728" s="759"/>
      <c r="N728" s="759"/>
      <c r="O728" s="759"/>
      <c r="P728" s="759"/>
      <c r="Q728" s="759"/>
      <c r="R728" s="759"/>
      <c r="S728" s="759"/>
      <c r="T728" s="759"/>
      <c r="U728" s="759"/>
      <c r="V728" s="759"/>
      <c r="W728" s="759"/>
      <c r="X728" s="759"/>
      <c r="Y728" s="759"/>
      <c r="Z728" s="759"/>
    </row>
    <row r="729">
      <c r="A729" s="759"/>
      <c r="B729" s="759"/>
      <c r="C729" s="759"/>
      <c r="D729" s="759"/>
      <c r="E729" s="759"/>
      <c r="F729" s="759"/>
      <c r="G729" s="760"/>
      <c r="H729" s="759"/>
      <c r="I729" s="759"/>
      <c r="J729" s="759"/>
      <c r="K729" s="760"/>
      <c r="L729" s="760"/>
      <c r="M729" s="759"/>
      <c r="N729" s="759"/>
      <c r="O729" s="759"/>
      <c r="P729" s="759"/>
      <c r="Q729" s="759"/>
      <c r="R729" s="759"/>
      <c r="S729" s="759"/>
      <c r="T729" s="759"/>
      <c r="U729" s="759"/>
      <c r="V729" s="759"/>
      <c r="W729" s="759"/>
      <c r="X729" s="759"/>
      <c r="Y729" s="759"/>
      <c r="Z729" s="759"/>
    </row>
    <row r="730">
      <c r="A730" s="759"/>
      <c r="B730" s="759"/>
      <c r="C730" s="759"/>
      <c r="D730" s="759"/>
      <c r="E730" s="759"/>
      <c r="F730" s="759"/>
      <c r="G730" s="760"/>
      <c r="H730" s="759"/>
      <c r="I730" s="759"/>
      <c r="J730" s="759"/>
      <c r="K730" s="760"/>
      <c r="L730" s="760"/>
      <c r="M730" s="759"/>
      <c r="N730" s="759"/>
      <c r="O730" s="759"/>
      <c r="P730" s="759"/>
      <c r="Q730" s="759"/>
      <c r="R730" s="759"/>
      <c r="S730" s="759"/>
      <c r="T730" s="759"/>
      <c r="U730" s="759"/>
      <c r="V730" s="759"/>
      <c r="W730" s="759"/>
      <c r="X730" s="759"/>
      <c r="Y730" s="759"/>
      <c r="Z730" s="759"/>
    </row>
    <row r="731">
      <c r="A731" s="759"/>
      <c r="B731" s="759"/>
      <c r="C731" s="759"/>
      <c r="D731" s="759"/>
      <c r="E731" s="759"/>
      <c r="F731" s="759"/>
      <c r="G731" s="760"/>
      <c r="H731" s="759"/>
      <c r="I731" s="759"/>
      <c r="J731" s="759"/>
      <c r="K731" s="760"/>
      <c r="L731" s="760"/>
      <c r="M731" s="759"/>
      <c r="N731" s="759"/>
      <c r="O731" s="759"/>
      <c r="P731" s="759"/>
      <c r="Q731" s="759"/>
      <c r="R731" s="759"/>
      <c r="S731" s="759"/>
      <c r="T731" s="759"/>
      <c r="U731" s="759"/>
      <c r="V731" s="759"/>
      <c r="W731" s="759"/>
      <c r="X731" s="759"/>
      <c r="Y731" s="759"/>
      <c r="Z731" s="759"/>
    </row>
    <row r="732">
      <c r="A732" s="759"/>
      <c r="B732" s="759"/>
      <c r="C732" s="759"/>
      <c r="D732" s="759"/>
      <c r="E732" s="759"/>
      <c r="F732" s="759"/>
      <c r="G732" s="760"/>
      <c r="H732" s="759"/>
      <c r="I732" s="759"/>
      <c r="J732" s="759"/>
      <c r="K732" s="760"/>
      <c r="L732" s="760"/>
      <c r="M732" s="759"/>
      <c r="N732" s="759"/>
      <c r="O732" s="759"/>
      <c r="P732" s="759"/>
      <c r="Q732" s="759"/>
      <c r="R732" s="759"/>
      <c r="S732" s="759"/>
      <c r="T732" s="759"/>
      <c r="U732" s="759"/>
      <c r="V732" s="759"/>
      <c r="W732" s="759"/>
      <c r="X732" s="759"/>
      <c r="Y732" s="759"/>
      <c r="Z732" s="759"/>
    </row>
    <row r="733">
      <c r="A733" s="759"/>
      <c r="B733" s="759"/>
      <c r="C733" s="759"/>
      <c r="D733" s="759"/>
      <c r="E733" s="759"/>
      <c r="F733" s="759"/>
      <c r="G733" s="760"/>
      <c r="H733" s="759"/>
      <c r="I733" s="759"/>
      <c r="J733" s="759"/>
      <c r="K733" s="760"/>
      <c r="L733" s="760"/>
      <c r="M733" s="759"/>
      <c r="N733" s="759"/>
      <c r="O733" s="759"/>
      <c r="P733" s="759"/>
      <c r="Q733" s="759"/>
      <c r="R733" s="759"/>
      <c r="S733" s="759"/>
      <c r="T733" s="759"/>
      <c r="U733" s="759"/>
      <c r="V733" s="759"/>
      <c r="W733" s="759"/>
      <c r="X733" s="759"/>
      <c r="Y733" s="759"/>
      <c r="Z733" s="759"/>
    </row>
    <row r="734">
      <c r="A734" s="759"/>
      <c r="B734" s="759"/>
      <c r="C734" s="759"/>
      <c r="D734" s="759"/>
      <c r="E734" s="759"/>
      <c r="F734" s="759"/>
      <c r="G734" s="760"/>
      <c r="H734" s="759"/>
      <c r="I734" s="759"/>
      <c r="J734" s="759"/>
      <c r="K734" s="760"/>
      <c r="L734" s="760"/>
      <c r="M734" s="759"/>
      <c r="N734" s="759"/>
      <c r="O734" s="759"/>
      <c r="P734" s="759"/>
      <c r="Q734" s="759"/>
      <c r="R734" s="759"/>
      <c r="S734" s="759"/>
      <c r="T734" s="759"/>
      <c r="U734" s="759"/>
      <c r="V734" s="759"/>
      <c r="W734" s="759"/>
      <c r="X734" s="759"/>
      <c r="Y734" s="759"/>
      <c r="Z734" s="759"/>
    </row>
    <row r="735">
      <c r="A735" s="759"/>
      <c r="B735" s="759"/>
      <c r="C735" s="759"/>
      <c r="D735" s="759"/>
      <c r="E735" s="759"/>
      <c r="F735" s="759"/>
      <c r="G735" s="760"/>
      <c r="H735" s="759"/>
      <c r="I735" s="759"/>
      <c r="J735" s="759"/>
      <c r="K735" s="760"/>
      <c r="L735" s="760"/>
      <c r="M735" s="759"/>
      <c r="N735" s="759"/>
      <c r="O735" s="759"/>
      <c r="P735" s="759"/>
      <c r="Q735" s="759"/>
      <c r="R735" s="759"/>
      <c r="S735" s="759"/>
      <c r="T735" s="759"/>
      <c r="U735" s="759"/>
      <c r="V735" s="759"/>
      <c r="W735" s="759"/>
      <c r="X735" s="759"/>
      <c r="Y735" s="759"/>
      <c r="Z735" s="759"/>
    </row>
    <row r="736">
      <c r="A736" s="759"/>
      <c r="B736" s="759"/>
      <c r="C736" s="759"/>
      <c r="D736" s="759"/>
      <c r="E736" s="759"/>
      <c r="F736" s="759"/>
      <c r="G736" s="760"/>
      <c r="H736" s="759"/>
      <c r="I736" s="759"/>
      <c r="J736" s="759"/>
      <c r="K736" s="760"/>
      <c r="L736" s="760"/>
      <c r="M736" s="759"/>
      <c r="N736" s="759"/>
      <c r="O736" s="759"/>
      <c r="P736" s="759"/>
      <c r="Q736" s="759"/>
      <c r="R736" s="759"/>
      <c r="S736" s="759"/>
      <c r="T736" s="759"/>
      <c r="U736" s="759"/>
      <c r="V736" s="759"/>
      <c r="W736" s="759"/>
      <c r="X736" s="759"/>
      <c r="Y736" s="759"/>
      <c r="Z736" s="759"/>
    </row>
    <row r="737">
      <c r="A737" s="759"/>
      <c r="B737" s="759"/>
      <c r="C737" s="759"/>
      <c r="D737" s="759"/>
      <c r="E737" s="759"/>
      <c r="F737" s="759"/>
      <c r="G737" s="760"/>
      <c r="H737" s="759"/>
      <c r="I737" s="759"/>
      <c r="J737" s="759"/>
      <c r="K737" s="760"/>
      <c r="L737" s="760"/>
      <c r="M737" s="759"/>
      <c r="N737" s="759"/>
      <c r="O737" s="759"/>
      <c r="P737" s="759"/>
      <c r="Q737" s="759"/>
      <c r="R737" s="759"/>
      <c r="S737" s="759"/>
      <c r="T737" s="759"/>
      <c r="U737" s="759"/>
      <c r="V737" s="759"/>
      <c r="W737" s="759"/>
      <c r="X737" s="759"/>
      <c r="Y737" s="759"/>
      <c r="Z737" s="759"/>
    </row>
    <row r="738">
      <c r="A738" s="759"/>
      <c r="B738" s="759"/>
      <c r="C738" s="759"/>
      <c r="D738" s="759"/>
      <c r="E738" s="759"/>
      <c r="F738" s="759"/>
      <c r="G738" s="760"/>
      <c r="H738" s="759"/>
      <c r="I738" s="759"/>
      <c r="J738" s="759"/>
      <c r="K738" s="760"/>
      <c r="L738" s="760"/>
      <c r="M738" s="759"/>
      <c r="N738" s="759"/>
      <c r="O738" s="759"/>
      <c r="P738" s="759"/>
      <c r="Q738" s="759"/>
      <c r="R738" s="759"/>
      <c r="S738" s="759"/>
      <c r="T738" s="759"/>
      <c r="U738" s="759"/>
      <c r="V738" s="759"/>
      <c r="W738" s="759"/>
      <c r="X738" s="759"/>
      <c r="Y738" s="759"/>
      <c r="Z738" s="759"/>
    </row>
    <row r="739">
      <c r="A739" s="759"/>
      <c r="B739" s="759"/>
      <c r="C739" s="759"/>
      <c r="D739" s="759"/>
      <c r="E739" s="759"/>
      <c r="F739" s="759"/>
      <c r="G739" s="760"/>
      <c r="H739" s="759"/>
      <c r="I739" s="759"/>
      <c r="J739" s="759"/>
      <c r="K739" s="760"/>
      <c r="L739" s="760"/>
      <c r="M739" s="759"/>
      <c r="N739" s="759"/>
      <c r="O739" s="759"/>
      <c r="P739" s="759"/>
      <c r="Q739" s="759"/>
      <c r="R739" s="759"/>
      <c r="S739" s="759"/>
      <c r="T739" s="759"/>
      <c r="U739" s="759"/>
      <c r="V739" s="759"/>
      <c r="W739" s="759"/>
      <c r="X739" s="759"/>
      <c r="Y739" s="759"/>
      <c r="Z739" s="759"/>
    </row>
    <row r="740">
      <c r="A740" s="759"/>
      <c r="B740" s="759"/>
      <c r="C740" s="759"/>
      <c r="D740" s="759"/>
      <c r="E740" s="759"/>
      <c r="F740" s="759"/>
      <c r="G740" s="760"/>
      <c r="H740" s="759"/>
      <c r="I740" s="759"/>
      <c r="J740" s="759"/>
      <c r="K740" s="760"/>
      <c r="L740" s="760"/>
      <c r="M740" s="759"/>
      <c r="N740" s="759"/>
      <c r="O740" s="759"/>
      <c r="P740" s="759"/>
      <c r="Q740" s="759"/>
      <c r="R740" s="759"/>
      <c r="S740" s="759"/>
      <c r="T740" s="759"/>
      <c r="U740" s="759"/>
      <c r="V740" s="759"/>
      <c r="W740" s="759"/>
      <c r="X740" s="759"/>
      <c r="Y740" s="759"/>
      <c r="Z740" s="759"/>
    </row>
    <row r="741">
      <c r="A741" s="759"/>
      <c r="B741" s="759"/>
      <c r="C741" s="759"/>
      <c r="D741" s="759"/>
      <c r="E741" s="759"/>
      <c r="F741" s="759"/>
      <c r="G741" s="760"/>
      <c r="H741" s="759"/>
      <c r="I741" s="759"/>
      <c r="J741" s="759"/>
      <c r="K741" s="760"/>
      <c r="L741" s="760"/>
      <c r="M741" s="759"/>
      <c r="N741" s="759"/>
      <c r="O741" s="759"/>
      <c r="P741" s="759"/>
      <c r="Q741" s="759"/>
      <c r="R741" s="759"/>
      <c r="S741" s="759"/>
      <c r="T741" s="759"/>
      <c r="U741" s="759"/>
      <c r="V741" s="759"/>
      <c r="W741" s="759"/>
      <c r="X741" s="759"/>
      <c r="Y741" s="759"/>
      <c r="Z741" s="759"/>
    </row>
    <row r="742">
      <c r="A742" s="759"/>
      <c r="B742" s="759"/>
      <c r="C742" s="759"/>
      <c r="D742" s="759"/>
      <c r="E742" s="759"/>
      <c r="F742" s="759"/>
      <c r="G742" s="760"/>
      <c r="H742" s="759"/>
      <c r="I742" s="759"/>
      <c r="J742" s="759"/>
      <c r="K742" s="760"/>
      <c r="L742" s="760"/>
      <c r="M742" s="759"/>
      <c r="N742" s="759"/>
      <c r="O742" s="759"/>
      <c r="P742" s="759"/>
      <c r="Q742" s="759"/>
      <c r="R742" s="759"/>
      <c r="S742" s="759"/>
      <c r="T742" s="759"/>
      <c r="U742" s="759"/>
      <c r="V742" s="759"/>
      <c r="W742" s="759"/>
      <c r="X742" s="759"/>
      <c r="Y742" s="759"/>
      <c r="Z742" s="759"/>
    </row>
    <row r="743">
      <c r="A743" s="759"/>
      <c r="B743" s="759"/>
      <c r="C743" s="759"/>
      <c r="D743" s="759"/>
      <c r="E743" s="759"/>
      <c r="F743" s="759"/>
      <c r="G743" s="760"/>
      <c r="H743" s="759"/>
      <c r="I743" s="759"/>
      <c r="J743" s="759"/>
      <c r="K743" s="760"/>
      <c r="L743" s="760"/>
      <c r="M743" s="759"/>
      <c r="N743" s="759"/>
      <c r="O743" s="759"/>
      <c r="P743" s="759"/>
      <c r="Q743" s="759"/>
      <c r="R743" s="759"/>
      <c r="S743" s="759"/>
      <c r="T743" s="759"/>
      <c r="U743" s="759"/>
      <c r="V743" s="759"/>
      <c r="W743" s="759"/>
      <c r="X743" s="759"/>
      <c r="Y743" s="759"/>
      <c r="Z743" s="759"/>
    </row>
    <row r="744">
      <c r="A744" s="759"/>
      <c r="B744" s="759"/>
      <c r="C744" s="759"/>
      <c r="D744" s="759"/>
      <c r="E744" s="759"/>
      <c r="F744" s="759"/>
      <c r="G744" s="760"/>
      <c r="H744" s="759"/>
      <c r="I744" s="759"/>
      <c r="J744" s="759"/>
      <c r="K744" s="760"/>
      <c r="L744" s="760"/>
      <c r="M744" s="759"/>
      <c r="N744" s="759"/>
      <c r="O744" s="759"/>
      <c r="P744" s="759"/>
      <c r="Q744" s="759"/>
      <c r="R744" s="759"/>
      <c r="S744" s="759"/>
      <c r="T744" s="759"/>
      <c r="U744" s="759"/>
      <c r="V744" s="759"/>
      <c r="W744" s="759"/>
      <c r="X744" s="759"/>
      <c r="Y744" s="759"/>
      <c r="Z744" s="759"/>
    </row>
    <row r="745">
      <c r="A745" s="759"/>
      <c r="B745" s="759"/>
      <c r="C745" s="759"/>
      <c r="D745" s="759"/>
      <c r="E745" s="759"/>
      <c r="F745" s="759"/>
      <c r="G745" s="760"/>
      <c r="H745" s="759"/>
      <c r="I745" s="759"/>
      <c r="J745" s="759"/>
      <c r="K745" s="760"/>
      <c r="L745" s="760"/>
      <c r="M745" s="759"/>
      <c r="N745" s="759"/>
      <c r="O745" s="759"/>
      <c r="P745" s="759"/>
      <c r="Q745" s="759"/>
      <c r="R745" s="759"/>
      <c r="S745" s="759"/>
      <c r="T745" s="759"/>
      <c r="U745" s="759"/>
      <c r="V745" s="759"/>
      <c r="W745" s="759"/>
      <c r="X745" s="759"/>
      <c r="Y745" s="759"/>
      <c r="Z745" s="759"/>
    </row>
    <row r="746">
      <c r="A746" s="759"/>
      <c r="B746" s="759"/>
      <c r="C746" s="759"/>
      <c r="D746" s="759"/>
      <c r="E746" s="759"/>
      <c r="F746" s="759"/>
      <c r="G746" s="760"/>
      <c r="H746" s="759"/>
      <c r="I746" s="759"/>
      <c r="J746" s="759"/>
      <c r="K746" s="760"/>
      <c r="L746" s="760"/>
      <c r="M746" s="759"/>
      <c r="N746" s="759"/>
      <c r="O746" s="759"/>
      <c r="P746" s="759"/>
      <c r="Q746" s="759"/>
      <c r="R746" s="759"/>
      <c r="S746" s="759"/>
      <c r="T746" s="759"/>
      <c r="U746" s="759"/>
      <c r="V746" s="759"/>
      <c r="W746" s="759"/>
      <c r="X746" s="759"/>
      <c r="Y746" s="759"/>
      <c r="Z746" s="759"/>
    </row>
    <row r="747">
      <c r="A747" s="759"/>
      <c r="B747" s="759"/>
      <c r="C747" s="759"/>
      <c r="D747" s="759"/>
      <c r="E747" s="759"/>
      <c r="F747" s="759"/>
      <c r="G747" s="760"/>
      <c r="H747" s="759"/>
      <c r="I747" s="759"/>
      <c r="J747" s="759"/>
      <c r="K747" s="760"/>
      <c r="L747" s="760"/>
      <c r="M747" s="759"/>
      <c r="N747" s="759"/>
      <c r="O747" s="759"/>
      <c r="P747" s="759"/>
      <c r="Q747" s="759"/>
      <c r="R747" s="759"/>
      <c r="S747" s="759"/>
      <c r="T747" s="759"/>
      <c r="U747" s="759"/>
      <c r="V747" s="759"/>
      <c r="W747" s="759"/>
      <c r="X747" s="759"/>
      <c r="Y747" s="759"/>
      <c r="Z747" s="759"/>
    </row>
    <row r="748">
      <c r="A748" s="759"/>
      <c r="B748" s="759"/>
      <c r="C748" s="759"/>
      <c r="D748" s="759"/>
      <c r="E748" s="759"/>
      <c r="F748" s="759"/>
      <c r="G748" s="760"/>
      <c r="H748" s="759"/>
      <c r="I748" s="759"/>
      <c r="J748" s="759"/>
      <c r="K748" s="760"/>
      <c r="L748" s="760"/>
      <c r="M748" s="759"/>
      <c r="N748" s="759"/>
      <c r="O748" s="759"/>
      <c r="P748" s="759"/>
      <c r="Q748" s="759"/>
      <c r="R748" s="759"/>
      <c r="S748" s="759"/>
      <c r="T748" s="759"/>
      <c r="U748" s="759"/>
      <c r="V748" s="759"/>
      <c r="W748" s="759"/>
      <c r="X748" s="759"/>
      <c r="Y748" s="759"/>
      <c r="Z748" s="759"/>
    </row>
    <row r="749">
      <c r="A749" s="759"/>
      <c r="B749" s="759"/>
      <c r="C749" s="759"/>
      <c r="D749" s="759"/>
      <c r="E749" s="759"/>
      <c r="F749" s="759"/>
      <c r="G749" s="760"/>
      <c r="H749" s="759"/>
      <c r="I749" s="759"/>
      <c r="J749" s="759"/>
      <c r="K749" s="760"/>
      <c r="L749" s="760"/>
      <c r="M749" s="759"/>
      <c r="N749" s="759"/>
      <c r="O749" s="759"/>
      <c r="P749" s="759"/>
      <c r="Q749" s="759"/>
      <c r="R749" s="759"/>
      <c r="S749" s="759"/>
      <c r="T749" s="759"/>
      <c r="U749" s="759"/>
      <c r="V749" s="759"/>
      <c r="W749" s="759"/>
      <c r="X749" s="759"/>
      <c r="Y749" s="759"/>
      <c r="Z749" s="759"/>
    </row>
    <row r="750">
      <c r="A750" s="759"/>
      <c r="B750" s="759"/>
      <c r="C750" s="759"/>
      <c r="D750" s="759"/>
      <c r="E750" s="759"/>
      <c r="F750" s="759"/>
      <c r="G750" s="760"/>
      <c r="H750" s="759"/>
      <c r="I750" s="759"/>
      <c r="J750" s="759"/>
      <c r="K750" s="760"/>
      <c r="L750" s="760"/>
      <c r="M750" s="759"/>
      <c r="N750" s="759"/>
      <c r="O750" s="759"/>
      <c r="P750" s="759"/>
      <c r="Q750" s="759"/>
      <c r="R750" s="759"/>
      <c r="S750" s="759"/>
      <c r="T750" s="759"/>
      <c r="U750" s="759"/>
      <c r="V750" s="759"/>
      <c r="W750" s="759"/>
      <c r="X750" s="759"/>
      <c r="Y750" s="759"/>
      <c r="Z750" s="759"/>
    </row>
    <row r="751">
      <c r="A751" s="759"/>
      <c r="B751" s="759"/>
      <c r="C751" s="759"/>
      <c r="D751" s="759"/>
      <c r="E751" s="759"/>
      <c r="F751" s="759"/>
      <c r="G751" s="760"/>
      <c r="H751" s="759"/>
      <c r="I751" s="759"/>
      <c r="J751" s="759"/>
      <c r="K751" s="760"/>
      <c r="L751" s="760"/>
      <c r="M751" s="759"/>
      <c r="N751" s="759"/>
      <c r="O751" s="759"/>
      <c r="P751" s="759"/>
      <c r="Q751" s="759"/>
      <c r="R751" s="759"/>
      <c r="S751" s="759"/>
      <c r="T751" s="759"/>
      <c r="U751" s="759"/>
      <c r="V751" s="759"/>
      <c r="W751" s="759"/>
      <c r="X751" s="759"/>
      <c r="Y751" s="759"/>
      <c r="Z751" s="759"/>
    </row>
    <row r="752">
      <c r="A752" s="759"/>
      <c r="B752" s="759"/>
      <c r="C752" s="759"/>
      <c r="D752" s="759"/>
      <c r="E752" s="759"/>
      <c r="F752" s="759"/>
      <c r="G752" s="760"/>
      <c r="H752" s="759"/>
      <c r="I752" s="759"/>
      <c r="J752" s="759"/>
      <c r="K752" s="760"/>
      <c r="L752" s="760"/>
      <c r="M752" s="759"/>
      <c r="N752" s="759"/>
      <c r="O752" s="759"/>
      <c r="P752" s="759"/>
      <c r="Q752" s="759"/>
      <c r="R752" s="759"/>
      <c r="S752" s="759"/>
      <c r="T752" s="759"/>
      <c r="U752" s="759"/>
      <c r="V752" s="759"/>
      <c r="W752" s="759"/>
      <c r="X752" s="759"/>
      <c r="Y752" s="759"/>
      <c r="Z752" s="759"/>
    </row>
    <row r="753">
      <c r="A753" s="759"/>
      <c r="B753" s="759"/>
      <c r="C753" s="759"/>
      <c r="D753" s="759"/>
      <c r="E753" s="759"/>
      <c r="F753" s="759"/>
      <c r="G753" s="760"/>
      <c r="H753" s="759"/>
      <c r="I753" s="759"/>
      <c r="J753" s="759"/>
      <c r="K753" s="760"/>
      <c r="L753" s="760"/>
      <c r="M753" s="759"/>
      <c r="N753" s="759"/>
      <c r="O753" s="759"/>
      <c r="P753" s="759"/>
      <c r="Q753" s="759"/>
      <c r="R753" s="759"/>
      <c r="S753" s="759"/>
      <c r="T753" s="759"/>
      <c r="U753" s="759"/>
      <c r="V753" s="759"/>
      <c r="W753" s="759"/>
      <c r="X753" s="759"/>
      <c r="Y753" s="759"/>
      <c r="Z753" s="759"/>
    </row>
    <row r="754">
      <c r="A754" s="759"/>
      <c r="B754" s="759"/>
      <c r="C754" s="759"/>
      <c r="D754" s="759"/>
      <c r="E754" s="759"/>
      <c r="F754" s="759"/>
      <c r="G754" s="760"/>
      <c r="H754" s="759"/>
      <c r="I754" s="759"/>
      <c r="J754" s="759"/>
      <c r="K754" s="760"/>
      <c r="L754" s="760"/>
      <c r="M754" s="759"/>
      <c r="N754" s="759"/>
      <c r="O754" s="759"/>
      <c r="P754" s="759"/>
      <c r="Q754" s="759"/>
      <c r="R754" s="759"/>
      <c r="S754" s="759"/>
      <c r="T754" s="759"/>
      <c r="U754" s="759"/>
      <c r="V754" s="759"/>
      <c r="W754" s="759"/>
      <c r="X754" s="759"/>
      <c r="Y754" s="759"/>
      <c r="Z754" s="759"/>
    </row>
    <row r="755">
      <c r="A755" s="759"/>
      <c r="B755" s="759"/>
      <c r="C755" s="759"/>
      <c r="D755" s="759"/>
      <c r="E755" s="759"/>
      <c r="F755" s="759"/>
      <c r="G755" s="760"/>
      <c r="H755" s="759"/>
      <c r="I755" s="759"/>
      <c r="J755" s="759"/>
      <c r="K755" s="760"/>
      <c r="L755" s="760"/>
      <c r="M755" s="759"/>
      <c r="N755" s="759"/>
      <c r="O755" s="759"/>
      <c r="P755" s="759"/>
      <c r="Q755" s="759"/>
      <c r="R755" s="759"/>
      <c r="S755" s="759"/>
      <c r="T755" s="759"/>
      <c r="U755" s="759"/>
      <c r="V755" s="759"/>
      <c r="W755" s="759"/>
      <c r="X755" s="759"/>
      <c r="Y755" s="759"/>
      <c r="Z755" s="759"/>
    </row>
    <row r="756">
      <c r="A756" s="759"/>
      <c r="B756" s="759"/>
      <c r="C756" s="759"/>
      <c r="D756" s="759"/>
      <c r="E756" s="759"/>
      <c r="F756" s="759"/>
      <c r="G756" s="760"/>
      <c r="H756" s="759"/>
      <c r="I756" s="759"/>
      <c r="J756" s="759"/>
      <c r="K756" s="760"/>
      <c r="L756" s="760"/>
      <c r="M756" s="759"/>
      <c r="N756" s="759"/>
      <c r="O756" s="759"/>
      <c r="P756" s="759"/>
      <c r="Q756" s="759"/>
      <c r="R756" s="759"/>
      <c r="S756" s="759"/>
      <c r="T756" s="759"/>
      <c r="U756" s="759"/>
      <c r="V756" s="759"/>
      <c r="W756" s="759"/>
      <c r="X756" s="759"/>
      <c r="Y756" s="759"/>
      <c r="Z756" s="759"/>
    </row>
    <row r="757">
      <c r="A757" s="759"/>
      <c r="B757" s="759"/>
      <c r="C757" s="759"/>
      <c r="D757" s="759"/>
      <c r="E757" s="759"/>
      <c r="F757" s="759"/>
      <c r="G757" s="760"/>
      <c r="H757" s="759"/>
      <c r="I757" s="759"/>
      <c r="J757" s="759"/>
      <c r="K757" s="760"/>
      <c r="L757" s="760"/>
      <c r="M757" s="759"/>
      <c r="N757" s="759"/>
      <c r="O757" s="759"/>
      <c r="P757" s="759"/>
      <c r="Q757" s="759"/>
      <c r="R757" s="759"/>
      <c r="S757" s="759"/>
      <c r="T757" s="759"/>
      <c r="U757" s="759"/>
      <c r="V757" s="759"/>
      <c r="W757" s="759"/>
      <c r="X757" s="759"/>
      <c r="Y757" s="759"/>
      <c r="Z757" s="759"/>
    </row>
    <row r="758">
      <c r="A758" s="759"/>
      <c r="B758" s="759"/>
      <c r="C758" s="759"/>
      <c r="D758" s="759"/>
      <c r="E758" s="759"/>
      <c r="F758" s="759"/>
      <c r="G758" s="760"/>
      <c r="H758" s="759"/>
      <c r="I758" s="759"/>
      <c r="J758" s="759"/>
      <c r="K758" s="760"/>
      <c r="L758" s="760"/>
      <c r="M758" s="759"/>
      <c r="N758" s="759"/>
      <c r="O758" s="759"/>
      <c r="P758" s="759"/>
      <c r="Q758" s="759"/>
      <c r="R758" s="759"/>
      <c r="S758" s="759"/>
      <c r="T758" s="759"/>
      <c r="U758" s="759"/>
      <c r="V758" s="759"/>
      <c r="W758" s="759"/>
      <c r="X758" s="759"/>
      <c r="Y758" s="759"/>
      <c r="Z758" s="759"/>
    </row>
    <row r="759">
      <c r="A759" s="759"/>
      <c r="B759" s="759"/>
      <c r="C759" s="759"/>
      <c r="D759" s="759"/>
      <c r="E759" s="759"/>
      <c r="F759" s="759"/>
      <c r="G759" s="760"/>
      <c r="H759" s="759"/>
      <c r="I759" s="759"/>
      <c r="J759" s="759"/>
      <c r="K759" s="760"/>
      <c r="L759" s="760"/>
      <c r="M759" s="759"/>
      <c r="N759" s="759"/>
      <c r="O759" s="759"/>
      <c r="P759" s="759"/>
      <c r="Q759" s="759"/>
      <c r="R759" s="759"/>
      <c r="S759" s="759"/>
      <c r="T759" s="759"/>
      <c r="U759" s="759"/>
      <c r="V759" s="759"/>
      <c r="W759" s="759"/>
      <c r="X759" s="759"/>
      <c r="Y759" s="759"/>
      <c r="Z759" s="759"/>
    </row>
    <row r="760">
      <c r="A760" s="759"/>
      <c r="B760" s="759"/>
      <c r="C760" s="759"/>
      <c r="D760" s="759"/>
      <c r="E760" s="759"/>
      <c r="F760" s="759"/>
      <c r="G760" s="760"/>
      <c r="H760" s="759"/>
      <c r="I760" s="759"/>
      <c r="J760" s="759"/>
      <c r="K760" s="760"/>
      <c r="L760" s="760"/>
      <c r="M760" s="759"/>
      <c r="N760" s="759"/>
      <c r="O760" s="759"/>
      <c r="P760" s="759"/>
      <c r="Q760" s="759"/>
      <c r="R760" s="759"/>
      <c r="S760" s="759"/>
      <c r="T760" s="759"/>
      <c r="U760" s="759"/>
      <c r="V760" s="759"/>
      <c r="W760" s="759"/>
      <c r="X760" s="759"/>
      <c r="Y760" s="759"/>
      <c r="Z760" s="759"/>
    </row>
    <row r="761">
      <c r="A761" s="759"/>
      <c r="B761" s="759"/>
      <c r="C761" s="759"/>
      <c r="D761" s="759"/>
      <c r="E761" s="759"/>
      <c r="F761" s="759"/>
      <c r="G761" s="760"/>
      <c r="H761" s="759"/>
      <c r="I761" s="759"/>
      <c r="J761" s="759"/>
      <c r="K761" s="760"/>
      <c r="L761" s="760"/>
      <c r="M761" s="759"/>
      <c r="N761" s="759"/>
      <c r="O761" s="759"/>
      <c r="P761" s="759"/>
      <c r="Q761" s="759"/>
      <c r="R761" s="759"/>
      <c r="S761" s="759"/>
      <c r="T761" s="759"/>
      <c r="U761" s="759"/>
      <c r="V761" s="759"/>
      <c r="W761" s="759"/>
      <c r="X761" s="759"/>
      <c r="Y761" s="759"/>
      <c r="Z761" s="759"/>
    </row>
    <row r="762">
      <c r="A762" s="759"/>
      <c r="B762" s="759"/>
      <c r="C762" s="759"/>
      <c r="D762" s="759"/>
      <c r="E762" s="759"/>
      <c r="F762" s="759"/>
      <c r="G762" s="760"/>
      <c r="H762" s="759"/>
      <c r="I762" s="759"/>
      <c r="J762" s="759"/>
      <c r="K762" s="760"/>
      <c r="L762" s="760"/>
      <c r="M762" s="759"/>
      <c r="N762" s="759"/>
      <c r="O762" s="759"/>
      <c r="P762" s="759"/>
      <c r="Q762" s="759"/>
      <c r="R762" s="759"/>
      <c r="S762" s="759"/>
      <c r="T762" s="759"/>
      <c r="U762" s="759"/>
      <c r="V762" s="759"/>
      <c r="W762" s="759"/>
      <c r="X762" s="759"/>
      <c r="Y762" s="759"/>
      <c r="Z762" s="759"/>
    </row>
    <row r="763">
      <c r="A763" s="759"/>
      <c r="B763" s="759"/>
      <c r="C763" s="759"/>
      <c r="D763" s="759"/>
      <c r="E763" s="759"/>
      <c r="F763" s="759"/>
      <c r="G763" s="760"/>
      <c r="H763" s="759"/>
      <c r="I763" s="759"/>
      <c r="J763" s="759"/>
      <c r="K763" s="760"/>
      <c r="L763" s="760"/>
      <c r="M763" s="759"/>
      <c r="N763" s="759"/>
      <c r="O763" s="759"/>
      <c r="P763" s="759"/>
      <c r="Q763" s="759"/>
      <c r="R763" s="759"/>
      <c r="S763" s="759"/>
      <c r="T763" s="759"/>
      <c r="U763" s="759"/>
      <c r="V763" s="759"/>
      <c r="W763" s="759"/>
      <c r="X763" s="759"/>
      <c r="Y763" s="759"/>
      <c r="Z763" s="759"/>
    </row>
    <row r="764">
      <c r="A764" s="759"/>
      <c r="B764" s="759"/>
      <c r="C764" s="759"/>
      <c r="D764" s="759"/>
      <c r="E764" s="759"/>
      <c r="F764" s="759"/>
      <c r="G764" s="760"/>
      <c r="H764" s="759"/>
      <c r="I764" s="759"/>
      <c r="J764" s="759"/>
      <c r="K764" s="760"/>
      <c r="L764" s="760"/>
      <c r="M764" s="759"/>
      <c r="N764" s="759"/>
      <c r="O764" s="759"/>
      <c r="P764" s="759"/>
      <c r="Q764" s="759"/>
      <c r="R764" s="759"/>
      <c r="S764" s="759"/>
      <c r="T764" s="759"/>
      <c r="U764" s="759"/>
      <c r="V764" s="759"/>
      <c r="W764" s="759"/>
      <c r="X764" s="759"/>
      <c r="Y764" s="759"/>
      <c r="Z764" s="759"/>
    </row>
    <row r="765">
      <c r="A765" s="759"/>
      <c r="B765" s="759"/>
      <c r="C765" s="759"/>
      <c r="D765" s="759"/>
      <c r="E765" s="759"/>
      <c r="F765" s="759"/>
      <c r="G765" s="760"/>
      <c r="H765" s="759"/>
      <c r="I765" s="759"/>
      <c r="J765" s="759"/>
      <c r="K765" s="760"/>
      <c r="L765" s="760"/>
      <c r="M765" s="759"/>
      <c r="N765" s="759"/>
      <c r="O765" s="759"/>
      <c r="P765" s="759"/>
      <c r="Q765" s="759"/>
      <c r="R765" s="759"/>
      <c r="S765" s="759"/>
      <c r="T765" s="759"/>
      <c r="U765" s="759"/>
      <c r="V765" s="759"/>
      <c r="W765" s="759"/>
      <c r="X765" s="759"/>
      <c r="Y765" s="759"/>
      <c r="Z765" s="759"/>
    </row>
    <row r="766">
      <c r="A766" s="759"/>
      <c r="B766" s="759"/>
      <c r="C766" s="759"/>
      <c r="D766" s="759"/>
      <c r="E766" s="759"/>
      <c r="F766" s="759"/>
      <c r="G766" s="760"/>
      <c r="H766" s="759"/>
      <c r="I766" s="759"/>
      <c r="J766" s="759"/>
      <c r="K766" s="760"/>
      <c r="L766" s="760"/>
      <c r="M766" s="759"/>
      <c r="N766" s="759"/>
      <c r="O766" s="759"/>
      <c r="P766" s="759"/>
      <c r="Q766" s="759"/>
      <c r="R766" s="759"/>
      <c r="S766" s="759"/>
      <c r="T766" s="759"/>
      <c r="U766" s="759"/>
      <c r="V766" s="759"/>
      <c r="W766" s="759"/>
      <c r="X766" s="759"/>
      <c r="Y766" s="759"/>
      <c r="Z766" s="759"/>
    </row>
    <row r="767">
      <c r="A767" s="759"/>
      <c r="B767" s="759"/>
      <c r="C767" s="759"/>
      <c r="D767" s="759"/>
      <c r="E767" s="759"/>
      <c r="F767" s="759"/>
      <c r="G767" s="760"/>
      <c r="H767" s="759"/>
      <c r="I767" s="759"/>
      <c r="J767" s="759"/>
      <c r="K767" s="760"/>
      <c r="L767" s="760"/>
      <c r="M767" s="759"/>
      <c r="N767" s="759"/>
      <c r="O767" s="759"/>
      <c r="P767" s="759"/>
      <c r="Q767" s="759"/>
      <c r="R767" s="759"/>
      <c r="S767" s="759"/>
      <c r="T767" s="759"/>
      <c r="U767" s="759"/>
      <c r="V767" s="759"/>
      <c r="W767" s="759"/>
      <c r="X767" s="759"/>
      <c r="Y767" s="759"/>
      <c r="Z767" s="759"/>
    </row>
    <row r="768">
      <c r="A768" s="759"/>
      <c r="B768" s="759"/>
      <c r="C768" s="759"/>
      <c r="D768" s="759"/>
      <c r="E768" s="759"/>
      <c r="F768" s="759"/>
      <c r="G768" s="760"/>
      <c r="H768" s="759"/>
      <c r="I768" s="759"/>
      <c r="J768" s="759"/>
      <c r="K768" s="760"/>
      <c r="L768" s="760"/>
      <c r="M768" s="759"/>
      <c r="N768" s="759"/>
      <c r="O768" s="759"/>
      <c r="P768" s="759"/>
      <c r="Q768" s="759"/>
      <c r="R768" s="759"/>
      <c r="S768" s="759"/>
      <c r="T768" s="759"/>
      <c r="U768" s="759"/>
      <c r="V768" s="759"/>
      <c r="W768" s="759"/>
      <c r="X768" s="759"/>
      <c r="Y768" s="759"/>
      <c r="Z768" s="759"/>
    </row>
    <row r="769">
      <c r="A769" s="759"/>
      <c r="B769" s="759"/>
      <c r="C769" s="759"/>
      <c r="D769" s="759"/>
      <c r="E769" s="759"/>
      <c r="F769" s="759"/>
      <c r="G769" s="760"/>
      <c r="H769" s="759"/>
      <c r="I769" s="759"/>
      <c r="J769" s="759"/>
      <c r="K769" s="760"/>
      <c r="L769" s="760"/>
      <c r="M769" s="759"/>
      <c r="N769" s="759"/>
      <c r="O769" s="759"/>
      <c r="P769" s="759"/>
      <c r="Q769" s="759"/>
      <c r="R769" s="759"/>
      <c r="S769" s="759"/>
      <c r="T769" s="759"/>
      <c r="U769" s="759"/>
      <c r="V769" s="759"/>
      <c r="W769" s="759"/>
      <c r="X769" s="759"/>
      <c r="Y769" s="759"/>
      <c r="Z769" s="759"/>
    </row>
    <row r="770">
      <c r="A770" s="759"/>
      <c r="B770" s="759"/>
      <c r="C770" s="759"/>
      <c r="D770" s="759"/>
      <c r="E770" s="759"/>
      <c r="F770" s="759"/>
      <c r="G770" s="760"/>
      <c r="H770" s="759"/>
      <c r="I770" s="759"/>
      <c r="J770" s="759"/>
      <c r="K770" s="760"/>
      <c r="L770" s="760"/>
      <c r="M770" s="759"/>
      <c r="N770" s="759"/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</row>
    <row r="771">
      <c r="A771" s="759"/>
      <c r="B771" s="759"/>
      <c r="C771" s="759"/>
      <c r="D771" s="759"/>
      <c r="E771" s="759"/>
      <c r="F771" s="759"/>
      <c r="G771" s="760"/>
      <c r="H771" s="759"/>
      <c r="I771" s="759"/>
      <c r="J771" s="759"/>
      <c r="K771" s="760"/>
      <c r="L771" s="760"/>
      <c r="M771" s="759"/>
      <c r="N771" s="759"/>
      <c r="O771" s="759"/>
      <c r="P771" s="759"/>
      <c r="Q771" s="759"/>
      <c r="R771" s="759"/>
      <c r="S771" s="759"/>
      <c r="T771" s="759"/>
      <c r="U771" s="759"/>
      <c r="V771" s="759"/>
      <c r="W771" s="759"/>
      <c r="X771" s="759"/>
      <c r="Y771" s="759"/>
      <c r="Z771" s="759"/>
    </row>
    <row r="772">
      <c r="A772" s="759"/>
      <c r="B772" s="759"/>
      <c r="C772" s="759"/>
      <c r="D772" s="759"/>
      <c r="E772" s="759"/>
      <c r="F772" s="759"/>
      <c r="G772" s="760"/>
      <c r="H772" s="759"/>
      <c r="I772" s="759"/>
      <c r="J772" s="759"/>
      <c r="K772" s="760"/>
      <c r="L772" s="760"/>
      <c r="M772" s="759"/>
      <c r="N772" s="759"/>
      <c r="O772" s="759"/>
      <c r="P772" s="759"/>
      <c r="Q772" s="759"/>
      <c r="R772" s="759"/>
      <c r="S772" s="759"/>
      <c r="T772" s="759"/>
      <c r="U772" s="759"/>
      <c r="V772" s="759"/>
      <c r="W772" s="759"/>
      <c r="X772" s="759"/>
      <c r="Y772" s="759"/>
      <c r="Z772" s="759"/>
    </row>
    <row r="773">
      <c r="A773" s="759"/>
      <c r="B773" s="759"/>
      <c r="C773" s="759"/>
      <c r="D773" s="759"/>
      <c r="E773" s="759"/>
      <c r="F773" s="759"/>
      <c r="G773" s="760"/>
      <c r="H773" s="759"/>
      <c r="I773" s="759"/>
      <c r="J773" s="759"/>
      <c r="K773" s="760"/>
      <c r="L773" s="760"/>
      <c r="M773" s="759"/>
      <c r="N773" s="759"/>
      <c r="O773" s="759"/>
      <c r="P773" s="759"/>
      <c r="Q773" s="759"/>
      <c r="R773" s="759"/>
      <c r="S773" s="759"/>
      <c r="T773" s="759"/>
      <c r="U773" s="759"/>
      <c r="V773" s="759"/>
      <c r="W773" s="759"/>
      <c r="X773" s="759"/>
      <c r="Y773" s="759"/>
      <c r="Z773" s="759"/>
    </row>
    <row r="774">
      <c r="A774" s="759"/>
      <c r="B774" s="759"/>
      <c r="C774" s="759"/>
      <c r="D774" s="759"/>
      <c r="E774" s="759"/>
      <c r="F774" s="759"/>
      <c r="G774" s="760"/>
      <c r="H774" s="759"/>
      <c r="I774" s="759"/>
      <c r="J774" s="759"/>
      <c r="K774" s="760"/>
      <c r="L774" s="760"/>
      <c r="M774" s="759"/>
      <c r="N774" s="759"/>
      <c r="O774" s="759"/>
      <c r="P774" s="759"/>
      <c r="Q774" s="759"/>
      <c r="R774" s="759"/>
      <c r="S774" s="759"/>
      <c r="T774" s="759"/>
      <c r="U774" s="759"/>
      <c r="V774" s="759"/>
      <c r="W774" s="759"/>
      <c r="X774" s="759"/>
      <c r="Y774" s="759"/>
      <c r="Z774" s="759"/>
    </row>
    <row r="775">
      <c r="A775" s="759"/>
      <c r="B775" s="759"/>
      <c r="C775" s="759"/>
      <c r="D775" s="759"/>
      <c r="E775" s="759"/>
      <c r="F775" s="759"/>
      <c r="G775" s="760"/>
      <c r="H775" s="759"/>
      <c r="I775" s="759"/>
      <c r="J775" s="759"/>
      <c r="K775" s="760"/>
      <c r="L775" s="760"/>
      <c r="M775" s="759"/>
      <c r="N775" s="759"/>
      <c r="O775" s="759"/>
      <c r="P775" s="759"/>
      <c r="Q775" s="759"/>
      <c r="R775" s="759"/>
      <c r="S775" s="759"/>
      <c r="T775" s="759"/>
      <c r="U775" s="759"/>
      <c r="V775" s="759"/>
      <c r="W775" s="759"/>
      <c r="X775" s="759"/>
      <c r="Y775" s="759"/>
      <c r="Z775" s="759"/>
    </row>
    <row r="776">
      <c r="A776" s="759"/>
      <c r="B776" s="759"/>
      <c r="C776" s="759"/>
      <c r="D776" s="759"/>
      <c r="E776" s="759"/>
      <c r="F776" s="759"/>
      <c r="G776" s="760"/>
      <c r="H776" s="759"/>
      <c r="I776" s="759"/>
      <c r="J776" s="759"/>
      <c r="K776" s="760"/>
      <c r="L776" s="760"/>
      <c r="M776" s="759"/>
      <c r="N776" s="759"/>
      <c r="O776" s="759"/>
      <c r="P776" s="759"/>
      <c r="Q776" s="759"/>
      <c r="R776" s="759"/>
      <c r="S776" s="759"/>
      <c r="T776" s="759"/>
      <c r="U776" s="759"/>
      <c r="V776" s="759"/>
      <c r="W776" s="759"/>
      <c r="X776" s="759"/>
      <c r="Y776" s="759"/>
      <c r="Z776" s="759"/>
    </row>
    <row r="777">
      <c r="A777" s="759"/>
      <c r="B777" s="759"/>
      <c r="C777" s="759"/>
      <c r="D777" s="759"/>
      <c r="E777" s="759"/>
      <c r="F777" s="759"/>
      <c r="G777" s="760"/>
      <c r="H777" s="759"/>
      <c r="I777" s="759"/>
      <c r="J777" s="759"/>
      <c r="K777" s="760"/>
      <c r="L777" s="760"/>
      <c r="M777" s="759"/>
      <c r="N777" s="759"/>
      <c r="O777" s="759"/>
      <c r="P777" s="759"/>
      <c r="Q777" s="759"/>
      <c r="R777" s="759"/>
      <c r="S777" s="759"/>
      <c r="T777" s="759"/>
      <c r="U777" s="759"/>
      <c r="V777" s="759"/>
      <c r="W777" s="759"/>
      <c r="X777" s="759"/>
      <c r="Y777" s="759"/>
      <c r="Z777" s="759"/>
    </row>
    <row r="778">
      <c r="A778" s="759"/>
      <c r="B778" s="759"/>
      <c r="C778" s="759"/>
      <c r="D778" s="759"/>
      <c r="E778" s="759"/>
      <c r="F778" s="759"/>
      <c r="G778" s="760"/>
      <c r="H778" s="759"/>
      <c r="I778" s="759"/>
      <c r="J778" s="759"/>
      <c r="K778" s="760"/>
      <c r="L778" s="760"/>
      <c r="M778" s="759"/>
      <c r="N778" s="759"/>
      <c r="O778" s="759"/>
      <c r="P778" s="759"/>
      <c r="Q778" s="759"/>
      <c r="R778" s="759"/>
      <c r="S778" s="759"/>
      <c r="T778" s="759"/>
      <c r="U778" s="759"/>
      <c r="V778" s="759"/>
      <c r="W778" s="759"/>
      <c r="X778" s="759"/>
      <c r="Y778" s="759"/>
      <c r="Z778" s="759"/>
    </row>
    <row r="779">
      <c r="A779" s="759"/>
      <c r="B779" s="759"/>
      <c r="C779" s="759"/>
      <c r="D779" s="759"/>
      <c r="E779" s="759"/>
      <c r="F779" s="759"/>
      <c r="G779" s="760"/>
      <c r="H779" s="759"/>
      <c r="I779" s="759"/>
      <c r="J779" s="759"/>
      <c r="K779" s="760"/>
      <c r="L779" s="760"/>
      <c r="M779" s="759"/>
      <c r="N779" s="759"/>
      <c r="O779" s="759"/>
      <c r="P779" s="759"/>
      <c r="Q779" s="759"/>
      <c r="R779" s="759"/>
      <c r="S779" s="759"/>
      <c r="T779" s="759"/>
      <c r="U779" s="759"/>
      <c r="V779" s="759"/>
      <c r="W779" s="759"/>
      <c r="X779" s="759"/>
      <c r="Y779" s="759"/>
      <c r="Z779" s="759"/>
    </row>
    <row r="780">
      <c r="A780" s="759"/>
      <c r="B780" s="759"/>
      <c r="C780" s="759"/>
      <c r="D780" s="759"/>
      <c r="E780" s="759"/>
      <c r="F780" s="759"/>
      <c r="G780" s="760"/>
      <c r="H780" s="759"/>
      <c r="I780" s="759"/>
      <c r="J780" s="759"/>
      <c r="K780" s="760"/>
      <c r="L780" s="760"/>
      <c r="M780" s="759"/>
      <c r="N780" s="759"/>
      <c r="O780" s="759"/>
      <c r="P780" s="759"/>
      <c r="Q780" s="759"/>
      <c r="R780" s="759"/>
      <c r="S780" s="759"/>
      <c r="T780" s="759"/>
      <c r="U780" s="759"/>
      <c r="V780" s="759"/>
      <c r="W780" s="759"/>
      <c r="X780" s="759"/>
      <c r="Y780" s="759"/>
      <c r="Z780" s="759"/>
    </row>
    <row r="781">
      <c r="A781" s="759"/>
      <c r="B781" s="759"/>
      <c r="C781" s="759"/>
      <c r="D781" s="759"/>
      <c r="E781" s="759"/>
      <c r="F781" s="759"/>
      <c r="G781" s="760"/>
      <c r="H781" s="759"/>
      <c r="I781" s="759"/>
      <c r="J781" s="759"/>
      <c r="K781" s="760"/>
      <c r="L781" s="760"/>
      <c r="M781" s="759"/>
      <c r="N781" s="759"/>
      <c r="O781" s="759"/>
      <c r="P781" s="759"/>
      <c r="Q781" s="759"/>
      <c r="R781" s="759"/>
      <c r="S781" s="759"/>
      <c r="T781" s="759"/>
      <c r="U781" s="759"/>
      <c r="V781" s="759"/>
      <c r="W781" s="759"/>
      <c r="X781" s="759"/>
      <c r="Y781" s="759"/>
      <c r="Z781" s="759"/>
    </row>
    <row r="782">
      <c r="A782" s="759"/>
      <c r="B782" s="759"/>
      <c r="C782" s="759"/>
      <c r="D782" s="759"/>
      <c r="E782" s="759"/>
      <c r="F782" s="759"/>
      <c r="G782" s="760"/>
      <c r="H782" s="759"/>
      <c r="I782" s="759"/>
      <c r="J782" s="759"/>
      <c r="K782" s="760"/>
      <c r="L782" s="760"/>
      <c r="M782" s="759"/>
      <c r="N782" s="759"/>
      <c r="O782" s="759"/>
      <c r="P782" s="759"/>
      <c r="Q782" s="759"/>
      <c r="R782" s="759"/>
      <c r="S782" s="759"/>
      <c r="T782" s="759"/>
      <c r="U782" s="759"/>
      <c r="V782" s="759"/>
      <c r="W782" s="759"/>
      <c r="X782" s="759"/>
      <c r="Y782" s="759"/>
      <c r="Z782" s="759"/>
    </row>
    <row r="783">
      <c r="A783" s="759"/>
      <c r="B783" s="759"/>
      <c r="C783" s="759"/>
      <c r="D783" s="759"/>
      <c r="E783" s="759"/>
      <c r="F783" s="759"/>
      <c r="G783" s="760"/>
      <c r="H783" s="759"/>
      <c r="I783" s="759"/>
      <c r="J783" s="759"/>
      <c r="K783" s="760"/>
      <c r="L783" s="760"/>
      <c r="M783" s="759"/>
      <c r="N783" s="759"/>
      <c r="O783" s="759"/>
      <c r="P783" s="759"/>
      <c r="Q783" s="759"/>
      <c r="R783" s="759"/>
      <c r="S783" s="759"/>
      <c r="T783" s="759"/>
      <c r="U783" s="759"/>
      <c r="V783" s="759"/>
      <c r="W783" s="759"/>
      <c r="X783" s="759"/>
      <c r="Y783" s="759"/>
      <c r="Z783" s="759"/>
    </row>
    <row r="784">
      <c r="A784" s="759"/>
      <c r="B784" s="759"/>
      <c r="C784" s="759"/>
      <c r="D784" s="759"/>
      <c r="E784" s="759"/>
      <c r="F784" s="759"/>
      <c r="G784" s="760"/>
      <c r="H784" s="759"/>
      <c r="I784" s="759"/>
      <c r="J784" s="759"/>
      <c r="K784" s="760"/>
      <c r="L784" s="760"/>
      <c r="M784" s="759"/>
      <c r="N784" s="759"/>
      <c r="O784" s="759"/>
      <c r="P784" s="759"/>
      <c r="Q784" s="759"/>
      <c r="R784" s="759"/>
      <c r="S784" s="759"/>
      <c r="T784" s="759"/>
      <c r="U784" s="759"/>
      <c r="V784" s="759"/>
      <c r="W784" s="759"/>
      <c r="X784" s="759"/>
      <c r="Y784" s="759"/>
      <c r="Z784" s="759"/>
    </row>
    <row r="785">
      <c r="A785" s="759"/>
      <c r="B785" s="759"/>
      <c r="C785" s="759"/>
      <c r="D785" s="759"/>
      <c r="E785" s="759"/>
      <c r="F785" s="759"/>
      <c r="G785" s="760"/>
      <c r="H785" s="759"/>
      <c r="I785" s="759"/>
      <c r="J785" s="759"/>
      <c r="K785" s="760"/>
      <c r="L785" s="760"/>
      <c r="M785" s="759"/>
      <c r="N785" s="759"/>
      <c r="O785" s="759"/>
      <c r="P785" s="759"/>
      <c r="Q785" s="759"/>
      <c r="R785" s="759"/>
      <c r="S785" s="759"/>
      <c r="T785" s="759"/>
      <c r="U785" s="759"/>
      <c r="V785" s="759"/>
      <c r="W785" s="759"/>
      <c r="X785" s="759"/>
      <c r="Y785" s="759"/>
      <c r="Z785" s="759"/>
    </row>
    <row r="786">
      <c r="A786" s="759"/>
      <c r="B786" s="759"/>
      <c r="C786" s="759"/>
      <c r="D786" s="759"/>
      <c r="E786" s="759"/>
      <c r="F786" s="759"/>
      <c r="G786" s="760"/>
      <c r="H786" s="759"/>
      <c r="I786" s="759"/>
      <c r="J786" s="759"/>
      <c r="K786" s="760"/>
      <c r="L786" s="760"/>
      <c r="M786" s="759"/>
      <c r="N786" s="759"/>
      <c r="O786" s="759"/>
      <c r="P786" s="759"/>
      <c r="Q786" s="759"/>
      <c r="R786" s="759"/>
      <c r="S786" s="759"/>
      <c r="T786" s="759"/>
      <c r="U786" s="759"/>
      <c r="V786" s="759"/>
      <c r="W786" s="759"/>
      <c r="X786" s="759"/>
      <c r="Y786" s="759"/>
      <c r="Z786" s="759"/>
    </row>
    <row r="787">
      <c r="A787" s="759"/>
      <c r="B787" s="759"/>
      <c r="C787" s="759"/>
      <c r="D787" s="759"/>
      <c r="E787" s="759"/>
      <c r="F787" s="759"/>
      <c r="G787" s="760"/>
      <c r="H787" s="759"/>
      <c r="I787" s="759"/>
      <c r="J787" s="759"/>
      <c r="K787" s="760"/>
      <c r="L787" s="760"/>
      <c r="M787" s="759"/>
      <c r="N787" s="759"/>
      <c r="O787" s="759"/>
      <c r="P787" s="759"/>
      <c r="Q787" s="759"/>
      <c r="R787" s="759"/>
      <c r="S787" s="759"/>
      <c r="T787" s="759"/>
      <c r="U787" s="759"/>
      <c r="V787" s="759"/>
      <c r="W787" s="759"/>
      <c r="X787" s="759"/>
      <c r="Y787" s="759"/>
      <c r="Z787" s="759"/>
    </row>
    <row r="788">
      <c r="A788" s="759"/>
      <c r="B788" s="759"/>
      <c r="C788" s="759"/>
      <c r="D788" s="759"/>
      <c r="E788" s="759"/>
      <c r="F788" s="759"/>
      <c r="G788" s="760"/>
      <c r="H788" s="759"/>
      <c r="I788" s="759"/>
      <c r="J788" s="759"/>
      <c r="K788" s="760"/>
      <c r="L788" s="760"/>
      <c r="M788" s="759"/>
      <c r="N788" s="759"/>
      <c r="O788" s="759"/>
      <c r="P788" s="759"/>
      <c r="Q788" s="759"/>
      <c r="R788" s="759"/>
      <c r="S788" s="759"/>
      <c r="T788" s="759"/>
      <c r="U788" s="759"/>
      <c r="V788" s="759"/>
      <c r="W788" s="759"/>
      <c r="X788" s="759"/>
      <c r="Y788" s="759"/>
      <c r="Z788" s="759"/>
    </row>
    <row r="789">
      <c r="A789" s="759"/>
      <c r="B789" s="759"/>
      <c r="C789" s="759"/>
      <c r="D789" s="759"/>
      <c r="E789" s="759"/>
      <c r="F789" s="759"/>
      <c r="G789" s="760"/>
      <c r="H789" s="759"/>
      <c r="I789" s="759"/>
      <c r="J789" s="759"/>
      <c r="K789" s="760"/>
      <c r="L789" s="760"/>
      <c r="M789" s="759"/>
      <c r="N789" s="759"/>
      <c r="O789" s="759"/>
      <c r="P789" s="759"/>
      <c r="Q789" s="759"/>
      <c r="R789" s="759"/>
      <c r="S789" s="759"/>
      <c r="T789" s="759"/>
      <c r="U789" s="759"/>
      <c r="V789" s="759"/>
      <c r="W789" s="759"/>
      <c r="X789" s="759"/>
      <c r="Y789" s="759"/>
      <c r="Z789" s="759"/>
    </row>
    <row r="790">
      <c r="A790" s="759"/>
      <c r="B790" s="759"/>
      <c r="C790" s="759"/>
      <c r="D790" s="759"/>
      <c r="E790" s="759"/>
      <c r="F790" s="759"/>
      <c r="G790" s="760"/>
      <c r="H790" s="759"/>
      <c r="I790" s="759"/>
      <c r="J790" s="759"/>
      <c r="K790" s="760"/>
      <c r="L790" s="760"/>
      <c r="M790" s="759"/>
      <c r="N790" s="759"/>
      <c r="O790" s="759"/>
      <c r="P790" s="759"/>
      <c r="Q790" s="759"/>
      <c r="R790" s="759"/>
      <c r="S790" s="759"/>
      <c r="T790" s="759"/>
      <c r="U790" s="759"/>
      <c r="V790" s="759"/>
      <c r="W790" s="759"/>
      <c r="X790" s="759"/>
      <c r="Y790" s="759"/>
      <c r="Z790" s="759"/>
    </row>
    <row r="791">
      <c r="A791" s="759"/>
      <c r="B791" s="759"/>
      <c r="C791" s="759"/>
      <c r="D791" s="759"/>
      <c r="E791" s="759"/>
      <c r="F791" s="759"/>
      <c r="G791" s="760"/>
      <c r="H791" s="759"/>
      <c r="I791" s="759"/>
      <c r="J791" s="759"/>
      <c r="K791" s="760"/>
      <c r="L791" s="760"/>
      <c r="M791" s="759"/>
      <c r="N791" s="759"/>
      <c r="O791" s="759"/>
      <c r="P791" s="759"/>
      <c r="Q791" s="759"/>
      <c r="R791" s="759"/>
      <c r="S791" s="759"/>
      <c r="T791" s="759"/>
      <c r="U791" s="759"/>
      <c r="V791" s="759"/>
      <c r="W791" s="759"/>
      <c r="X791" s="759"/>
      <c r="Y791" s="759"/>
      <c r="Z791" s="759"/>
    </row>
    <row r="792">
      <c r="A792" s="759"/>
      <c r="B792" s="759"/>
      <c r="C792" s="759"/>
      <c r="D792" s="759"/>
      <c r="E792" s="759"/>
      <c r="F792" s="759"/>
      <c r="G792" s="760"/>
      <c r="H792" s="759"/>
      <c r="I792" s="759"/>
      <c r="J792" s="759"/>
      <c r="K792" s="760"/>
      <c r="L792" s="760"/>
      <c r="M792" s="759"/>
      <c r="N792" s="759"/>
      <c r="O792" s="759"/>
      <c r="P792" s="759"/>
      <c r="Q792" s="759"/>
      <c r="R792" s="759"/>
      <c r="S792" s="759"/>
      <c r="T792" s="759"/>
      <c r="U792" s="759"/>
      <c r="V792" s="759"/>
      <c r="W792" s="759"/>
      <c r="X792" s="759"/>
      <c r="Y792" s="759"/>
      <c r="Z792" s="759"/>
    </row>
    <row r="793">
      <c r="A793" s="759"/>
      <c r="B793" s="759"/>
      <c r="C793" s="759"/>
      <c r="D793" s="759"/>
      <c r="E793" s="759"/>
      <c r="F793" s="759"/>
      <c r="G793" s="760"/>
      <c r="H793" s="759"/>
      <c r="I793" s="759"/>
      <c r="J793" s="759"/>
      <c r="K793" s="760"/>
      <c r="L793" s="760"/>
      <c r="M793" s="759"/>
      <c r="N793" s="759"/>
      <c r="O793" s="759"/>
      <c r="P793" s="759"/>
      <c r="Q793" s="759"/>
      <c r="R793" s="759"/>
      <c r="S793" s="759"/>
      <c r="T793" s="759"/>
      <c r="U793" s="759"/>
      <c r="V793" s="759"/>
      <c r="W793" s="759"/>
      <c r="X793" s="759"/>
      <c r="Y793" s="759"/>
      <c r="Z793" s="759"/>
    </row>
    <row r="794">
      <c r="A794" s="759"/>
      <c r="B794" s="759"/>
      <c r="C794" s="759"/>
      <c r="D794" s="759"/>
      <c r="E794" s="759"/>
      <c r="F794" s="759"/>
      <c r="G794" s="760"/>
      <c r="H794" s="759"/>
      <c r="I794" s="759"/>
      <c r="J794" s="759"/>
      <c r="K794" s="760"/>
      <c r="L794" s="760"/>
      <c r="M794" s="759"/>
      <c r="N794" s="759"/>
      <c r="O794" s="759"/>
      <c r="P794" s="759"/>
      <c r="Q794" s="759"/>
      <c r="R794" s="759"/>
      <c r="S794" s="759"/>
      <c r="T794" s="759"/>
      <c r="U794" s="759"/>
      <c r="V794" s="759"/>
      <c r="W794" s="759"/>
      <c r="X794" s="759"/>
      <c r="Y794" s="759"/>
      <c r="Z794" s="759"/>
    </row>
    <row r="795">
      <c r="A795" s="759"/>
      <c r="B795" s="759"/>
      <c r="C795" s="759"/>
      <c r="D795" s="759"/>
      <c r="E795" s="759"/>
      <c r="F795" s="759"/>
      <c r="G795" s="760"/>
      <c r="H795" s="759"/>
      <c r="I795" s="759"/>
      <c r="J795" s="759"/>
      <c r="K795" s="760"/>
      <c r="L795" s="760"/>
      <c r="M795" s="759"/>
      <c r="N795" s="759"/>
      <c r="O795" s="759"/>
      <c r="P795" s="759"/>
      <c r="Q795" s="759"/>
      <c r="R795" s="759"/>
      <c r="S795" s="759"/>
      <c r="T795" s="759"/>
      <c r="U795" s="759"/>
      <c r="V795" s="759"/>
      <c r="W795" s="759"/>
      <c r="X795" s="759"/>
      <c r="Y795" s="759"/>
      <c r="Z795" s="759"/>
    </row>
    <row r="796">
      <c r="A796" s="759"/>
      <c r="B796" s="759"/>
      <c r="C796" s="759"/>
      <c r="D796" s="759"/>
      <c r="E796" s="759"/>
      <c r="F796" s="759"/>
      <c r="G796" s="760"/>
      <c r="H796" s="759"/>
      <c r="I796" s="759"/>
      <c r="J796" s="759"/>
      <c r="K796" s="760"/>
      <c r="L796" s="760"/>
      <c r="M796" s="759"/>
      <c r="N796" s="759"/>
      <c r="O796" s="759"/>
      <c r="P796" s="759"/>
      <c r="Q796" s="759"/>
      <c r="R796" s="759"/>
      <c r="S796" s="759"/>
      <c r="T796" s="759"/>
      <c r="U796" s="759"/>
      <c r="V796" s="759"/>
      <c r="W796" s="759"/>
      <c r="X796" s="759"/>
      <c r="Y796" s="759"/>
      <c r="Z796" s="759"/>
    </row>
    <row r="797">
      <c r="A797" s="759"/>
      <c r="B797" s="759"/>
      <c r="C797" s="759"/>
      <c r="D797" s="759"/>
      <c r="E797" s="759"/>
      <c r="F797" s="759"/>
      <c r="G797" s="760"/>
      <c r="H797" s="759"/>
      <c r="I797" s="759"/>
      <c r="J797" s="759"/>
      <c r="K797" s="760"/>
      <c r="L797" s="760"/>
      <c r="M797" s="759"/>
      <c r="N797" s="759"/>
      <c r="O797" s="759"/>
      <c r="P797" s="759"/>
      <c r="Q797" s="759"/>
      <c r="R797" s="759"/>
      <c r="S797" s="759"/>
      <c r="T797" s="759"/>
      <c r="U797" s="759"/>
      <c r="V797" s="759"/>
      <c r="W797" s="759"/>
      <c r="X797" s="759"/>
      <c r="Y797" s="759"/>
      <c r="Z797" s="759"/>
    </row>
    <row r="798">
      <c r="A798" s="759"/>
      <c r="B798" s="759"/>
      <c r="C798" s="759"/>
      <c r="D798" s="759"/>
      <c r="E798" s="759"/>
      <c r="F798" s="759"/>
      <c r="G798" s="760"/>
      <c r="H798" s="759"/>
      <c r="I798" s="759"/>
      <c r="J798" s="759"/>
      <c r="K798" s="760"/>
      <c r="L798" s="760"/>
      <c r="M798" s="759"/>
      <c r="N798" s="759"/>
      <c r="O798" s="759"/>
      <c r="P798" s="759"/>
      <c r="Q798" s="759"/>
      <c r="R798" s="759"/>
      <c r="S798" s="759"/>
      <c r="T798" s="759"/>
      <c r="U798" s="759"/>
      <c r="V798" s="759"/>
      <c r="W798" s="759"/>
      <c r="X798" s="759"/>
      <c r="Y798" s="759"/>
      <c r="Z798" s="759"/>
    </row>
    <row r="799">
      <c r="A799" s="759"/>
      <c r="B799" s="759"/>
      <c r="C799" s="759"/>
      <c r="D799" s="759"/>
      <c r="E799" s="759"/>
      <c r="F799" s="759"/>
      <c r="G799" s="760"/>
      <c r="H799" s="759"/>
      <c r="I799" s="759"/>
      <c r="J799" s="759"/>
      <c r="K799" s="760"/>
      <c r="L799" s="760"/>
      <c r="M799" s="759"/>
      <c r="N799" s="759"/>
      <c r="O799" s="759"/>
      <c r="P799" s="759"/>
      <c r="Q799" s="759"/>
      <c r="R799" s="759"/>
      <c r="S799" s="759"/>
      <c r="T799" s="759"/>
      <c r="U799" s="759"/>
      <c r="V799" s="759"/>
      <c r="W799" s="759"/>
      <c r="X799" s="759"/>
      <c r="Y799" s="759"/>
      <c r="Z799" s="759"/>
    </row>
    <row r="800">
      <c r="A800" s="759"/>
      <c r="B800" s="759"/>
      <c r="C800" s="759"/>
      <c r="D800" s="759"/>
      <c r="E800" s="759"/>
      <c r="F800" s="759"/>
      <c r="G800" s="760"/>
      <c r="H800" s="759"/>
      <c r="I800" s="759"/>
      <c r="J800" s="759"/>
      <c r="K800" s="760"/>
      <c r="L800" s="760"/>
      <c r="M800" s="759"/>
      <c r="N800" s="759"/>
      <c r="O800" s="759"/>
      <c r="P800" s="759"/>
      <c r="Q800" s="759"/>
      <c r="R800" s="759"/>
      <c r="S800" s="759"/>
      <c r="T800" s="759"/>
      <c r="U800" s="759"/>
      <c r="V800" s="759"/>
      <c r="W800" s="759"/>
      <c r="X800" s="759"/>
      <c r="Y800" s="759"/>
      <c r="Z800" s="759"/>
    </row>
    <row r="801">
      <c r="A801" s="759"/>
      <c r="B801" s="759"/>
      <c r="C801" s="759"/>
      <c r="D801" s="759"/>
      <c r="E801" s="759"/>
      <c r="F801" s="759"/>
      <c r="G801" s="760"/>
      <c r="H801" s="759"/>
      <c r="I801" s="759"/>
      <c r="J801" s="759"/>
      <c r="K801" s="760"/>
      <c r="L801" s="760"/>
      <c r="M801" s="759"/>
      <c r="N801" s="759"/>
      <c r="O801" s="759"/>
      <c r="P801" s="759"/>
      <c r="Q801" s="759"/>
      <c r="R801" s="759"/>
      <c r="S801" s="759"/>
      <c r="T801" s="759"/>
      <c r="U801" s="759"/>
      <c r="V801" s="759"/>
      <c r="W801" s="759"/>
      <c r="X801" s="759"/>
      <c r="Y801" s="759"/>
      <c r="Z801" s="759"/>
    </row>
    <row r="802">
      <c r="A802" s="759"/>
      <c r="B802" s="759"/>
      <c r="C802" s="759"/>
      <c r="D802" s="759"/>
      <c r="E802" s="759"/>
      <c r="F802" s="759"/>
      <c r="G802" s="760"/>
      <c r="H802" s="759"/>
      <c r="I802" s="759"/>
      <c r="J802" s="759"/>
      <c r="K802" s="760"/>
      <c r="L802" s="760"/>
      <c r="M802" s="759"/>
      <c r="N802" s="759"/>
      <c r="O802" s="759"/>
      <c r="P802" s="759"/>
      <c r="Q802" s="759"/>
      <c r="R802" s="759"/>
      <c r="S802" s="759"/>
      <c r="T802" s="759"/>
      <c r="U802" s="759"/>
      <c r="V802" s="759"/>
      <c r="W802" s="759"/>
      <c r="X802" s="759"/>
      <c r="Y802" s="759"/>
      <c r="Z802" s="759"/>
    </row>
    <row r="803">
      <c r="A803" s="759"/>
      <c r="B803" s="759"/>
      <c r="C803" s="759"/>
      <c r="D803" s="759"/>
      <c r="E803" s="759"/>
      <c r="F803" s="759"/>
      <c r="G803" s="760"/>
      <c r="H803" s="759"/>
      <c r="I803" s="759"/>
      <c r="J803" s="759"/>
      <c r="K803" s="760"/>
      <c r="L803" s="760"/>
      <c r="M803" s="759"/>
      <c r="N803" s="759"/>
      <c r="O803" s="759"/>
      <c r="P803" s="759"/>
      <c r="Q803" s="759"/>
      <c r="R803" s="759"/>
      <c r="S803" s="759"/>
      <c r="T803" s="759"/>
      <c r="U803" s="759"/>
      <c r="V803" s="759"/>
      <c r="W803" s="759"/>
      <c r="X803" s="759"/>
      <c r="Y803" s="759"/>
      <c r="Z803" s="759"/>
    </row>
    <row r="804">
      <c r="A804" s="759"/>
      <c r="B804" s="759"/>
      <c r="C804" s="759"/>
      <c r="D804" s="759"/>
      <c r="E804" s="759"/>
      <c r="F804" s="759"/>
      <c r="G804" s="760"/>
      <c r="H804" s="759"/>
      <c r="I804" s="759"/>
      <c r="J804" s="759"/>
      <c r="K804" s="760"/>
      <c r="L804" s="760"/>
      <c r="M804" s="759"/>
      <c r="N804" s="759"/>
      <c r="O804" s="759"/>
      <c r="P804" s="759"/>
      <c r="Q804" s="759"/>
      <c r="R804" s="759"/>
      <c r="S804" s="759"/>
      <c r="T804" s="759"/>
      <c r="U804" s="759"/>
      <c r="V804" s="759"/>
      <c r="W804" s="759"/>
      <c r="X804" s="759"/>
      <c r="Y804" s="759"/>
      <c r="Z804" s="759"/>
    </row>
    <row r="805">
      <c r="A805" s="759"/>
      <c r="B805" s="759"/>
      <c r="C805" s="759"/>
      <c r="D805" s="759"/>
      <c r="E805" s="759"/>
      <c r="F805" s="759"/>
      <c r="G805" s="760"/>
      <c r="H805" s="759"/>
      <c r="I805" s="759"/>
      <c r="J805" s="759"/>
      <c r="K805" s="760"/>
      <c r="L805" s="760"/>
      <c r="M805" s="759"/>
      <c r="N805" s="759"/>
      <c r="O805" s="759"/>
      <c r="P805" s="759"/>
      <c r="Q805" s="759"/>
      <c r="R805" s="759"/>
      <c r="S805" s="759"/>
      <c r="T805" s="759"/>
      <c r="U805" s="759"/>
      <c r="V805" s="759"/>
      <c r="W805" s="759"/>
      <c r="X805" s="759"/>
      <c r="Y805" s="759"/>
      <c r="Z805" s="759"/>
    </row>
    <row r="806">
      <c r="A806" s="759"/>
      <c r="B806" s="759"/>
      <c r="C806" s="759"/>
      <c r="D806" s="759"/>
      <c r="E806" s="759"/>
      <c r="F806" s="759"/>
      <c r="G806" s="760"/>
      <c r="H806" s="759"/>
      <c r="I806" s="759"/>
      <c r="J806" s="759"/>
      <c r="K806" s="760"/>
      <c r="L806" s="760"/>
      <c r="M806" s="759"/>
      <c r="N806" s="759"/>
      <c r="O806" s="759"/>
      <c r="P806" s="759"/>
      <c r="Q806" s="759"/>
      <c r="R806" s="759"/>
      <c r="S806" s="759"/>
      <c r="T806" s="759"/>
      <c r="U806" s="759"/>
      <c r="V806" s="759"/>
      <c r="W806" s="759"/>
      <c r="X806" s="759"/>
      <c r="Y806" s="759"/>
      <c r="Z806" s="759"/>
    </row>
    <row r="807">
      <c r="A807" s="759"/>
      <c r="B807" s="759"/>
      <c r="C807" s="759"/>
      <c r="D807" s="759"/>
      <c r="E807" s="759"/>
      <c r="F807" s="759"/>
      <c r="G807" s="760"/>
      <c r="H807" s="759"/>
      <c r="I807" s="759"/>
      <c r="J807" s="759"/>
      <c r="K807" s="760"/>
      <c r="L807" s="760"/>
      <c r="M807" s="759"/>
      <c r="N807" s="759"/>
      <c r="O807" s="759"/>
      <c r="P807" s="759"/>
      <c r="Q807" s="759"/>
      <c r="R807" s="759"/>
      <c r="S807" s="759"/>
      <c r="T807" s="759"/>
      <c r="U807" s="759"/>
      <c r="V807" s="759"/>
      <c r="W807" s="759"/>
      <c r="X807" s="759"/>
      <c r="Y807" s="759"/>
      <c r="Z807" s="759"/>
    </row>
    <row r="808">
      <c r="A808" s="759"/>
      <c r="B808" s="759"/>
      <c r="C808" s="759"/>
      <c r="D808" s="759"/>
      <c r="E808" s="759"/>
      <c r="F808" s="759"/>
      <c r="G808" s="760"/>
      <c r="H808" s="759"/>
      <c r="I808" s="759"/>
      <c r="J808" s="759"/>
      <c r="K808" s="760"/>
      <c r="L808" s="760"/>
      <c r="M808" s="759"/>
      <c r="N808" s="759"/>
      <c r="O808" s="759"/>
      <c r="P808" s="759"/>
      <c r="Q808" s="759"/>
      <c r="R808" s="759"/>
      <c r="S808" s="759"/>
      <c r="T808" s="759"/>
      <c r="U808" s="759"/>
      <c r="V808" s="759"/>
      <c r="W808" s="759"/>
      <c r="X808" s="759"/>
      <c r="Y808" s="759"/>
      <c r="Z808" s="759"/>
    </row>
    <row r="809">
      <c r="A809" s="759"/>
      <c r="B809" s="759"/>
      <c r="C809" s="759"/>
      <c r="D809" s="759"/>
      <c r="E809" s="759"/>
      <c r="F809" s="759"/>
      <c r="G809" s="760"/>
      <c r="H809" s="759"/>
      <c r="I809" s="759"/>
      <c r="J809" s="759"/>
      <c r="K809" s="760"/>
      <c r="L809" s="760"/>
      <c r="M809" s="759"/>
      <c r="N809" s="759"/>
      <c r="O809" s="759"/>
      <c r="P809" s="759"/>
      <c r="Q809" s="759"/>
      <c r="R809" s="759"/>
      <c r="S809" s="759"/>
      <c r="T809" s="759"/>
      <c r="U809" s="759"/>
      <c r="V809" s="759"/>
      <c r="W809" s="759"/>
      <c r="X809" s="759"/>
      <c r="Y809" s="759"/>
      <c r="Z809" s="759"/>
    </row>
    <row r="810">
      <c r="A810" s="759"/>
      <c r="B810" s="759"/>
      <c r="C810" s="759"/>
      <c r="D810" s="759"/>
      <c r="E810" s="759"/>
      <c r="F810" s="759"/>
      <c r="G810" s="760"/>
      <c r="H810" s="759"/>
      <c r="I810" s="759"/>
      <c r="J810" s="759"/>
      <c r="K810" s="760"/>
      <c r="L810" s="760"/>
      <c r="M810" s="759"/>
      <c r="N810" s="759"/>
      <c r="O810" s="759"/>
      <c r="P810" s="759"/>
      <c r="Q810" s="759"/>
      <c r="R810" s="759"/>
      <c r="S810" s="759"/>
      <c r="T810" s="759"/>
      <c r="U810" s="759"/>
      <c r="V810" s="759"/>
      <c r="W810" s="759"/>
      <c r="X810" s="759"/>
      <c r="Y810" s="759"/>
      <c r="Z810" s="759"/>
    </row>
    <row r="811">
      <c r="A811" s="759"/>
      <c r="B811" s="759"/>
      <c r="C811" s="759"/>
      <c r="D811" s="759"/>
      <c r="E811" s="759"/>
      <c r="F811" s="759"/>
      <c r="G811" s="760"/>
      <c r="H811" s="759"/>
      <c r="I811" s="759"/>
      <c r="J811" s="759"/>
      <c r="K811" s="760"/>
      <c r="L811" s="760"/>
      <c r="M811" s="759"/>
      <c r="N811" s="759"/>
      <c r="O811" s="759"/>
      <c r="P811" s="759"/>
      <c r="Q811" s="759"/>
      <c r="R811" s="759"/>
      <c r="S811" s="759"/>
      <c r="T811" s="759"/>
      <c r="U811" s="759"/>
      <c r="V811" s="759"/>
      <c r="W811" s="759"/>
      <c r="X811" s="759"/>
      <c r="Y811" s="759"/>
      <c r="Z811" s="759"/>
    </row>
    <row r="812">
      <c r="A812" s="759"/>
      <c r="B812" s="759"/>
      <c r="C812" s="759"/>
      <c r="D812" s="759"/>
      <c r="E812" s="759"/>
      <c r="F812" s="759"/>
      <c r="G812" s="760"/>
      <c r="H812" s="759"/>
      <c r="I812" s="759"/>
      <c r="J812" s="759"/>
      <c r="K812" s="760"/>
      <c r="L812" s="760"/>
      <c r="M812" s="759"/>
      <c r="N812" s="759"/>
      <c r="O812" s="759"/>
      <c r="P812" s="759"/>
      <c r="Q812" s="759"/>
      <c r="R812" s="759"/>
      <c r="S812" s="759"/>
      <c r="T812" s="759"/>
      <c r="U812" s="759"/>
      <c r="V812" s="759"/>
      <c r="W812" s="759"/>
      <c r="X812" s="759"/>
      <c r="Y812" s="759"/>
      <c r="Z812" s="759"/>
    </row>
    <row r="813">
      <c r="A813" s="759"/>
      <c r="B813" s="759"/>
      <c r="C813" s="759"/>
      <c r="D813" s="759"/>
      <c r="E813" s="759"/>
      <c r="F813" s="759"/>
      <c r="G813" s="760"/>
      <c r="H813" s="759"/>
      <c r="I813" s="759"/>
      <c r="J813" s="759"/>
      <c r="K813" s="760"/>
      <c r="L813" s="760"/>
      <c r="M813" s="759"/>
      <c r="N813" s="759"/>
      <c r="O813" s="759"/>
      <c r="P813" s="759"/>
      <c r="Q813" s="759"/>
      <c r="R813" s="759"/>
      <c r="S813" s="759"/>
      <c r="T813" s="759"/>
      <c r="U813" s="759"/>
      <c r="V813" s="759"/>
      <c r="W813" s="759"/>
      <c r="X813" s="759"/>
      <c r="Y813" s="759"/>
      <c r="Z813" s="759"/>
    </row>
    <row r="814">
      <c r="A814" s="759"/>
      <c r="B814" s="759"/>
      <c r="C814" s="759"/>
      <c r="D814" s="759"/>
      <c r="E814" s="759"/>
      <c r="F814" s="759"/>
      <c r="G814" s="760"/>
      <c r="H814" s="759"/>
      <c r="I814" s="759"/>
      <c r="J814" s="759"/>
      <c r="K814" s="760"/>
      <c r="L814" s="760"/>
      <c r="M814" s="759"/>
      <c r="N814" s="759"/>
      <c r="O814" s="759"/>
      <c r="P814" s="759"/>
      <c r="Q814" s="759"/>
      <c r="R814" s="759"/>
      <c r="S814" s="759"/>
      <c r="T814" s="759"/>
      <c r="U814" s="759"/>
      <c r="V814" s="759"/>
      <c r="W814" s="759"/>
      <c r="X814" s="759"/>
      <c r="Y814" s="759"/>
      <c r="Z814" s="759"/>
    </row>
    <row r="815">
      <c r="A815" s="759"/>
      <c r="B815" s="759"/>
      <c r="C815" s="759"/>
      <c r="D815" s="759"/>
      <c r="E815" s="759"/>
      <c r="F815" s="759"/>
      <c r="G815" s="760"/>
      <c r="H815" s="759"/>
      <c r="I815" s="759"/>
      <c r="J815" s="759"/>
      <c r="K815" s="760"/>
      <c r="L815" s="760"/>
      <c r="M815" s="759"/>
      <c r="N815" s="759"/>
      <c r="O815" s="759"/>
      <c r="P815" s="759"/>
      <c r="Q815" s="759"/>
      <c r="R815" s="759"/>
      <c r="S815" s="759"/>
      <c r="T815" s="759"/>
      <c r="U815" s="759"/>
      <c r="V815" s="759"/>
      <c r="W815" s="759"/>
      <c r="X815" s="759"/>
      <c r="Y815" s="759"/>
      <c r="Z815" s="759"/>
    </row>
    <row r="816">
      <c r="A816" s="759"/>
      <c r="B816" s="759"/>
      <c r="C816" s="759"/>
      <c r="D816" s="759"/>
      <c r="E816" s="759"/>
      <c r="F816" s="759"/>
      <c r="G816" s="760"/>
      <c r="H816" s="759"/>
      <c r="I816" s="759"/>
      <c r="J816" s="759"/>
      <c r="K816" s="760"/>
      <c r="L816" s="760"/>
      <c r="M816" s="759"/>
      <c r="N816" s="759"/>
      <c r="O816" s="759"/>
      <c r="P816" s="759"/>
      <c r="Q816" s="759"/>
      <c r="R816" s="759"/>
      <c r="S816" s="759"/>
      <c r="T816" s="759"/>
      <c r="U816" s="759"/>
      <c r="V816" s="759"/>
      <c r="W816" s="759"/>
      <c r="X816" s="759"/>
      <c r="Y816" s="759"/>
      <c r="Z816" s="759"/>
    </row>
    <row r="817">
      <c r="A817" s="759"/>
      <c r="B817" s="759"/>
      <c r="C817" s="759"/>
      <c r="D817" s="759"/>
      <c r="E817" s="759"/>
      <c r="F817" s="759"/>
      <c r="G817" s="760"/>
      <c r="H817" s="759"/>
      <c r="I817" s="759"/>
      <c r="J817" s="759"/>
      <c r="K817" s="760"/>
      <c r="L817" s="760"/>
      <c r="M817" s="759"/>
      <c r="N817" s="759"/>
      <c r="O817" s="759"/>
      <c r="P817" s="759"/>
      <c r="Q817" s="759"/>
      <c r="R817" s="759"/>
      <c r="S817" s="759"/>
      <c r="T817" s="759"/>
      <c r="U817" s="759"/>
      <c r="V817" s="759"/>
      <c r="W817" s="759"/>
      <c r="X817" s="759"/>
      <c r="Y817" s="759"/>
      <c r="Z817" s="759"/>
    </row>
    <row r="818">
      <c r="A818" s="759"/>
      <c r="B818" s="759"/>
      <c r="C818" s="759"/>
      <c r="D818" s="759"/>
      <c r="E818" s="759"/>
      <c r="F818" s="759"/>
      <c r="G818" s="760"/>
      <c r="H818" s="759"/>
      <c r="I818" s="759"/>
      <c r="J818" s="759"/>
      <c r="K818" s="760"/>
      <c r="L818" s="760"/>
      <c r="M818" s="759"/>
      <c r="N818" s="759"/>
      <c r="O818" s="759"/>
      <c r="P818" s="759"/>
      <c r="Q818" s="759"/>
      <c r="R818" s="759"/>
      <c r="S818" s="759"/>
      <c r="T818" s="759"/>
      <c r="U818" s="759"/>
      <c r="V818" s="759"/>
      <c r="W818" s="759"/>
      <c r="X818" s="759"/>
      <c r="Y818" s="759"/>
      <c r="Z818" s="759"/>
    </row>
    <row r="819">
      <c r="A819" s="759"/>
      <c r="B819" s="759"/>
      <c r="C819" s="759"/>
      <c r="D819" s="759"/>
      <c r="E819" s="759"/>
      <c r="F819" s="759"/>
      <c r="G819" s="760"/>
      <c r="H819" s="759"/>
      <c r="I819" s="759"/>
      <c r="J819" s="759"/>
      <c r="K819" s="760"/>
      <c r="L819" s="760"/>
      <c r="M819" s="759"/>
      <c r="N819" s="759"/>
      <c r="O819" s="759"/>
      <c r="P819" s="759"/>
      <c r="Q819" s="759"/>
      <c r="R819" s="759"/>
      <c r="S819" s="759"/>
      <c r="T819" s="759"/>
      <c r="U819" s="759"/>
      <c r="V819" s="759"/>
      <c r="W819" s="759"/>
      <c r="X819" s="759"/>
      <c r="Y819" s="759"/>
      <c r="Z819" s="759"/>
    </row>
    <row r="820">
      <c r="A820" s="759"/>
      <c r="B820" s="759"/>
      <c r="C820" s="759"/>
      <c r="D820" s="759"/>
      <c r="E820" s="759"/>
      <c r="F820" s="759"/>
      <c r="G820" s="760"/>
      <c r="H820" s="759"/>
      <c r="I820" s="759"/>
      <c r="J820" s="759"/>
      <c r="K820" s="760"/>
      <c r="L820" s="760"/>
      <c r="M820" s="759"/>
      <c r="N820" s="759"/>
      <c r="O820" s="759"/>
      <c r="P820" s="759"/>
      <c r="Q820" s="759"/>
      <c r="R820" s="759"/>
      <c r="S820" s="759"/>
      <c r="T820" s="759"/>
      <c r="U820" s="759"/>
      <c r="V820" s="759"/>
      <c r="W820" s="759"/>
      <c r="X820" s="759"/>
      <c r="Y820" s="759"/>
      <c r="Z820" s="759"/>
    </row>
    <row r="821">
      <c r="A821" s="759"/>
      <c r="B821" s="759"/>
      <c r="C821" s="759"/>
      <c r="D821" s="759"/>
      <c r="E821" s="759"/>
      <c r="F821" s="759"/>
      <c r="G821" s="760"/>
      <c r="H821" s="759"/>
      <c r="I821" s="759"/>
      <c r="J821" s="759"/>
      <c r="K821" s="760"/>
      <c r="L821" s="760"/>
      <c r="M821" s="759"/>
      <c r="N821" s="759"/>
      <c r="O821" s="759"/>
      <c r="P821" s="759"/>
      <c r="Q821" s="759"/>
      <c r="R821" s="759"/>
      <c r="S821" s="759"/>
      <c r="T821" s="759"/>
      <c r="U821" s="759"/>
      <c r="V821" s="759"/>
      <c r="W821" s="759"/>
      <c r="X821" s="759"/>
      <c r="Y821" s="759"/>
      <c r="Z821" s="759"/>
    </row>
    <row r="822">
      <c r="A822" s="759"/>
      <c r="B822" s="759"/>
      <c r="C822" s="759"/>
      <c r="D822" s="759"/>
      <c r="E822" s="759"/>
      <c r="F822" s="759"/>
      <c r="G822" s="760"/>
      <c r="H822" s="759"/>
      <c r="I822" s="759"/>
      <c r="J822" s="759"/>
      <c r="K822" s="760"/>
      <c r="L822" s="760"/>
      <c r="M822" s="759"/>
      <c r="N822" s="759"/>
      <c r="O822" s="759"/>
      <c r="P822" s="759"/>
      <c r="Q822" s="759"/>
      <c r="R822" s="759"/>
      <c r="S822" s="759"/>
      <c r="T822" s="759"/>
      <c r="U822" s="759"/>
      <c r="V822" s="759"/>
      <c r="W822" s="759"/>
      <c r="X822" s="759"/>
      <c r="Y822" s="759"/>
      <c r="Z822" s="759"/>
    </row>
    <row r="823">
      <c r="A823" s="759"/>
      <c r="B823" s="759"/>
      <c r="C823" s="759"/>
      <c r="D823" s="759"/>
      <c r="E823" s="759"/>
      <c r="F823" s="759"/>
      <c r="G823" s="760"/>
      <c r="H823" s="759"/>
      <c r="I823" s="759"/>
      <c r="J823" s="759"/>
      <c r="K823" s="760"/>
      <c r="L823" s="760"/>
      <c r="M823" s="759"/>
      <c r="N823" s="759"/>
      <c r="O823" s="759"/>
      <c r="P823" s="759"/>
      <c r="Q823" s="759"/>
      <c r="R823" s="759"/>
      <c r="S823" s="759"/>
      <c r="T823" s="759"/>
      <c r="U823" s="759"/>
      <c r="V823" s="759"/>
      <c r="W823" s="759"/>
      <c r="X823" s="759"/>
      <c r="Y823" s="759"/>
      <c r="Z823" s="759"/>
    </row>
    <row r="824">
      <c r="A824" s="759"/>
      <c r="B824" s="759"/>
      <c r="C824" s="759"/>
      <c r="D824" s="759"/>
      <c r="E824" s="759"/>
      <c r="F824" s="759"/>
      <c r="G824" s="760"/>
      <c r="H824" s="759"/>
      <c r="I824" s="759"/>
      <c r="J824" s="759"/>
      <c r="K824" s="760"/>
      <c r="L824" s="760"/>
      <c r="M824" s="759"/>
      <c r="N824" s="759"/>
      <c r="O824" s="759"/>
      <c r="P824" s="759"/>
      <c r="Q824" s="759"/>
      <c r="R824" s="759"/>
      <c r="S824" s="759"/>
      <c r="T824" s="759"/>
      <c r="U824" s="759"/>
      <c r="V824" s="759"/>
      <c r="W824" s="759"/>
      <c r="X824" s="759"/>
      <c r="Y824" s="759"/>
      <c r="Z824" s="759"/>
    </row>
    <row r="825">
      <c r="A825" s="759"/>
      <c r="B825" s="759"/>
      <c r="C825" s="759"/>
      <c r="D825" s="759"/>
      <c r="E825" s="759"/>
      <c r="F825" s="759"/>
      <c r="G825" s="760"/>
      <c r="H825" s="759"/>
      <c r="I825" s="759"/>
      <c r="J825" s="759"/>
      <c r="K825" s="760"/>
      <c r="L825" s="760"/>
      <c r="M825" s="759"/>
      <c r="N825" s="759"/>
      <c r="O825" s="759"/>
      <c r="P825" s="759"/>
      <c r="Q825" s="759"/>
      <c r="R825" s="759"/>
      <c r="S825" s="759"/>
      <c r="T825" s="759"/>
      <c r="U825" s="759"/>
      <c r="V825" s="759"/>
      <c r="W825" s="759"/>
      <c r="X825" s="759"/>
      <c r="Y825" s="759"/>
      <c r="Z825" s="759"/>
    </row>
    <row r="826">
      <c r="A826" s="759"/>
      <c r="B826" s="759"/>
      <c r="C826" s="759"/>
      <c r="D826" s="759"/>
      <c r="E826" s="759"/>
      <c r="F826" s="759"/>
      <c r="G826" s="760"/>
      <c r="H826" s="759"/>
      <c r="I826" s="759"/>
      <c r="J826" s="759"/>
      <c r="K826" s="760"/>
      <c r="L826" s="760"/>
      <c r="M826" s="759"/>
      <c r="N826" s="759"/>
      <c r="O826" s="759"/>
      <c r="P826" s="759"/>
      <c r="Q826" s="759"/>
      <c r="R826" s="759"/>
      <c r="S826" s="759"/>
      <c r="T826" s="759"/>
      <c r="U826" s="759"/>
      <c r="V826" s="759"/>
      <c r="W826" s="759"/>
      <c r="X826" s="759"/>
      <c r="Y826" s="759"/>
      <c r="Z826" s="759"/>
    </row>
    <row r="827">
      <c r="A827" s="759"/>
      <c r="B827" s="759"/>
      <c r="C827" s="759"/>
      <c r="D827" s="759"/>
      <c r="E827" s="759"/>
      <c r="F827" s="759"/>
      <c r="G827" s="760"/>
      <c r="H827" s="759"/>
      <c r="I827" s="759"/>
      <c r="J827" s="759"/>
      <c r="K827" s="760"/>
      <c r="L827" s="760"/>
      <c r="M827" s="759"/>
      <c r="N827" s="759"/>
      <c r="O827" s="759"/>
      <c r="P827" s="759"/>
      <c r="Q827" s="759"/>
      <c r="R827" s="759"/>
      <c r="S827" s="759"/>
      <c r="T827" s="759"/>
      <c r="U827" s="759"/>
      <c r="V827" s="759"/>
      <c r="W827" s="759"/>
      <c r="X827" s="759"/>
      <c r="Y827" s="759"/>
      <c r="Z827" s="759"/>
    </row>
    <row r="828">
      <c r="A828" s="759"/>
      <c r="B828" s="759"/>
      <c r="C828" s="759"/>
      <c r="D828" s="759"/>
      <c r="E828" s="759"/>
      <c r="F828" s="759"/>
      <c r="G828" s="760"/>
      <c r="H828" s="759"/>
      <c r="I828" s="759"/>
      <c r="J828" s="759"/>
      <c r="K828" s="760"/>
      <c r="L828" s="760"/>
      <c r="M828" s="759"/>
      <c r="N828" s="759"/>
      <c r="O828" s="759"/>
      <c r="P828" s="759"/>
      <c r="Q828" s="759"/>
      <c r="R828" s="759"/>
      <c r="S828" s="759"/>
      <c r="T828" s="759"/>
      <c r="U828" s="759"/>
      <c r="V828" s="759"/>
      <c r="W828" s="759"/>
      <c r="X828" s="759"/>
      <c r="Y828" s="759"/>
      <c r="Z828" s="759"/>
    </row>
    <row r="829">
      <c r="A829" s="759"/>
      <c r="B829" s="759"/>
      <c r="C829" s="759"/>
      <c r="D829" s="759"/>
      <c r="E829" s="759"/>
      <c r="F829" s="759"/>
      <c r="G829" s="760"/>
      <c r="H829" s="759"/>
      <c r="I829" s="759"/>
      <c r="J829" s="759"/>
      <c r="K829" s="760"/>
      <c r="L829" s="760"/>
      <c r="M829" s="759"/>
      <c r="N829" s="759"/>
      <c r="O829" s="759"/>
      <c r="P829" s="759"/>
      <c r="Q829" s="759"/>
      <c r="R829" s="759"/>
      <c r="S829" s="759"/>
      <c r="T829" s="759"/>
      <c r="U829" s="759"/>
      <c r="V829" s="759"/>
      <c r="W829" s="759"/>
      <c r="X829" s="759"/>
      <c r="Y829" s="759"/>
      <c r="Z829" s="759"/>
    </row>
    <row r="830">
      <c r="A830" s="759"/>
      <c r="B830" s="759"/>
      <c r="C830" s="759"/>
      <c r="D830" s="759"/>
      <c r="E830" s="759"/>
      <c r="F830" s="759"/>
      <c r="G830" s="760"/>
      <c r="H830" s="759"/>
      <c r="I830" s="759"/>
      <c r="J830" s="759"/>
      <c r="K830" s="760"/>
      <c r="L830" s="760"/>
      <c r="M830" s="759"/>
      <c r="N830" s="759"/>
      <c r="O830" s="759"/>
      <c r="P830" s="759"/>
      <c r="Q830" s="759"/>
      <c r="R830" s="759"/>
      <c r="S830" s="759"/>
      <c r="T830" s="759"/>
      <c r="U830" s="759"/>
      <c r="V830" s="759"/>
      <c r="W830" s="759"/>
      <c r="X830" s="759"/>
      <c r="Y830" s="759"/>
      <c r="Z830" s="759"/>
    </row>
    <row r="831">
      <c r="A831" s="759"/>
      <c r="B831" s="759"/>
      <c r="C831" s="759"/>
      <c r="D831" s="759"/>
      <c r="E831" s="759"/>
      <c r="F831" s="759"/>
      <c r="G831" s="760"/>
      <c r="H831" s="759"/>
      <c r="I831" s="759"/>
      <c r="J831" s="759"/>
      <c r="K831" s="760"/>
      <c r="L831" s="760"/>
      <c r="M831" s="759"/>
      <c r="N831" s="759"/>
      <c r="O831" s="759"/>
      <c r="P831" s="759"/>
      <c r="Q831" s="759"/>
      <c r="R831" s="759"/>
      <c r="S831" s="759"/>
      <c r="T831" s="759"/>
      <c r="U831" s="759"/>
      <c r="V831" s="759"/>
      <c r="W831" s="759"/>
      <c r="X831" s="759"/>
      <c r="Y831" s="759"/>
      <c r="Z831" s="759"/>
    </row>
    <row r="832">
      <c r="A832" s="759"/>
      <c r="B832" s="759"/>
      <c r="C832" s="759"/>
      <c r="D832" s="759"/>
      <c r="E832" s="759"/>
      <c r="F832" s="759"/>
      <c r="G832" s="760"/>
      <c r="H832" s="759"/>
      <c r="I832" s="759"/>
      <c r="J832" s="759"/>
      <c r="K832" s="760"/>
      <c r="L832" s="760"/>
      <c r="M832" s="759"/>
      <c r="N832" s="759"/>
      <c r="O832" s="759"/>
      <c r="P832" s="759"/>
      <c r="Q832" s="759"/>
      <c r="R832" s="759"/>
      <c r="S832" s="759"/>
      <c r="T832" s="759"/>
      <c r="U832" s="759"/>
      <c r="V832" s="759"/>
      <c r="W832" s="759"/>
      <c r="X832" s="759"/>
      <c r="Y832" s="759"/>
      <c r="Z832" s="759"/>
    </row>
    <row r="833">
      <c r="A833" s="759"/>
      <c r="B833" s="759"/>
      <c r="C833" s="759"/>
      <c r="D833" s="759"/>
      <c r="E833" s="759"/>
      <c r="F833" s="759"/>
      <c r="G833" s="760"/>
      <c r="H833" s="759"/>
      <c r="I833" s="759"/>
      <c r="J833" s="759"/>
      <c r="K833" s="760"/>
      <c r="L833" s="760"/>
      <c r="M833" s="759"/>
      <c r="N833" s="759"/>
      <c r="O833" s="759"/>
      <c r="P833" s="759"/>
      <c r="Q833" s="759"/>
      <c r="R833" s="759"/>
      <c r="S833" s="759"/>
      <c r="T833" s="759"/>
      <c r="U833" s="759"/>
      <c r="V833" s="759"/>
      <c r="W833" s="759"/>
      <c r="X833" s="759"/>
      <c r="Y833" s="759"/>
      <c r="Z833" s="759"/>
    </row>
    <row r="834">
      <c r="A834" s="759"/>
      <c r="B834" s="759"/>
      <c r="C834" s="759"/>
      <c r="D834" s="759"/>
      <c r="E834" s="759"/>
      <c r="F834" s="759"/>
      <c r="G834" s="760"/>
      <c r="H834" s="759"/>
      <c r="I834" s="759"/>
      <c r="J834" s="759"/>
      <c r="K834" s="760"/>
      <c r="L834" s="760"/>
      <c r="M834" s="759"/>
      <c r="N834" s="759"/>
      <c r="O834" s="759"/>
      <c r="P834" s="759"/>
      <c r="Q834" s="759"/>
      <c r="R834" s="759"/>
      <c r="S834" s="759"/>
      <c r="T834" s="759"/>
      <c r="U834" s="759"/>
      <c r="V834" s="759"/>
      <c r="W834" s="759"/>
      <c r="X834" s="759"/>
      <c r="Y834" s="759"/>
      <c r="Z834" s="759"/>
    </row>
    <row r="835">
      <c r="A835" s="759"/>
      <c r="B835" s="759"/>
      <c r="C835" s="759"/>
      <c r="D835" s="759"/>
      <c r="E835" s="759"/>
      <c r="F835" s="759"/>
      <c r="G835" s="760"/>
      <c r="H835" s="759"/>
      <c r="I835" s="759"/>
      <c r="J835" s="759"/>
      <c r="K835" s="760"/>
      <c r="L835" s="760"/>
      <c r="M835" s="759"/>
      <c r="N835" s="759"/>
      <c r="O835" s="759"/>
      <c r="P835" s="759"/>
      <c r="Q835" s="759"/>
      <c r="R835" s="759"/>
      <c r="S835" s="759"/>
      <c r="T835" s="759"/>
      <c r="U835" s="759"/>
      <c r="V835" s="759"/>
      <c r="W835" s="759"/>
      <c r="X835" s="759"/>
      <c r="Y835" s="759"/>
      <c r="Z835" s="759"/>
    </row>
    <row r="836">
      <c r="A836" s="759"/>
      <c r="B836" s="759"/>
      <c r="C836" s="759"/>
      <c r="D836" s="759"/>
      <c r="E836" s="759"/>
      <c r="F836" s="759"/>
      <c r="G836" s="760"/>
      <c r="H836" s="759"/>
      <c r="I836" s="759"/>
      <c r="J836" s="759"/>
      <c r="K836" s="760"/>
      <c r="L836" s="760"/>
      <c r="M836" s="759"/>
      <c r="N836" s="759"/>
      <c r="O836" s="759"/>
      <c r="P836" s="759"/>
      <c r="Q836" s="759"/>
      <c r="R836" s="759"/>
      <c r="S836" s="759"/>
      <c r="T836" s="759"/>
      <c r="U836" s="759"/>
      <c r="V836" s="759"/>
      <c r="W836" s="759"/>
      <c r="X836" s="759"/>
      <c r="Y836" s="759"/>
      <c r="Z836" s="759"/>
    </row>
    <row r="837">
      <c r="A837" s="759"/>
      <c r="B837" s="759"/>
      <c r="C837" s="759"/>
      <c r="D837" s="759"/>
      <c r="E837" s="759"/>
      <c r="F837" s="759"/>
      <c r="G837" s="760"/>
      <c r="H837" s="759"/>
      <c r="I837" s="759"/>
      <c r="J837" s="759"/>
      <c r="K837" s="760"/>
      <c r="L837" s="760"/>
      <c r="M837" s="759"/>
      <c r="N837" s="759"/>
      <c r="O837" s="759"/>
      <c r="P837" s="759"/>
      <c r="Q837" s="759"/>
      <c r="R837" s="759"/>
      <c r="S837" s="759"/>
      <c r="T837" s="759"/>
      <c r="U837" s="759"/>
      <c r="V837" s="759"/>
      <c r="W837" s="759"/>
      <c r="X837" s="759"/>
      <c r="Y837" s="759"/>
      <c r="Z837" s="759"/>
    </row>
    <row r="838">
      <c r="A838" s="759"/>
      <c r="B838" s="759"/>
      <c r="C838" s="759"/>
      <c r="D838" s="759"/>
      <c r="E838" s="759"/>
      <c r="F838" s="759"/>
      <c r="G838" s="760"/>
      <c r="H838" s="759"/>
      <c r="I838" s="759"/>
      <c r="J838" s="759"/>
      <c r="K838" s="760"/>
      <c r="L838" s="760"/>
      <c r="M838" s="759"/>
      <c r="N838" s="759"/>
      <c r="O838" s="759"/>
      <c r="P838" s="759"/>
      <c r="Q838" s="759"/>
      <c r="R838" s="759"/>
      <c r="S838" s="759"/>
      <c r="T838" s="759"/>
      <c r="U838" s="759"/>
      <c r="V838" s="759"/>
      <c r="W838" s="759"/>
      <c r="X838" s="759"/>
      <c r="Y838" s="759"/>
      <c r="Z838" s="759"/>
    </row>
    <row r="839">
      <c r="A839" s="759"/>
      <c r="B839" s="759"/>
      <c r="C839" s="759"/>
      <c r="D839" s="759"/>
      <c r="E839" s="759"/>
      <c r="F839" s="759"/>
      <c r="G839" s="760"/>
      <c r="H839" s="759"/>
      <c r="I839" s="759"/>
      <c r="J839" s="759"/>
      <c r="K839" s="760"/>
      <c r="L839" s="760"/>
      <c r="M839" s="759"/>
      <c r="N839" s="759"/>
      <c r="O839" s="759"/>
      <c r="P839" s="759"/>
      <c r="Q839" s="759"/>
      <c r="R839" s="759"/>
      <c r="S839" s="759"/>
      <c r="T839" s="759"/>
      <c r="U839" s="759"/>
      <c r="V839" s="759"/>
      <c r="W839" s="759"/>
      <c r="X839" s="759"/>
      <c r="Y839" s="759"/>
      <c r="Z839" s="759"/>
    </row>
    <row r="840">
      <c r="A840" s="759"/>
      <c r="B840" s="759"/>
      <c r="C840" s="759"/>
      <c r="D840" s="759"/>
      <c r="E840" s="759"/>
      <c r="F840" s="759"/>
      <c r="G840" s="760"/>
      <c r="H840" s="759"/>
      <c r="I840" s="759"/>
      <c r="J840" s="759"/>
      <c r="K840" s="760"/>
      <c r="L840" s="760"/>
      <c r="M840" s="759"/>
      <c r="N840" s="759"/>
      <c r="O840" s="759"/>
      <c r="P840" s="759"/>
      <c r="Q840" s="759"/>
      <c r="R840" s="759"/>
      <c r="S840" s="759"/>
      <c r="T840" s="759"/>
      <c r="U840" s="759"/>
      <c r="V840" s="759"/>
      <c r="W840" s="759"/>
      <c r="X840" s="759"/>
      <c r="Y840" s="759"/>
      <c r="Z840" s="759"/>
    </row>
    <row r="841">
      <c r="A841" s="759"/>
      <c r="B841" s="759"/>
      <c r="C841" s="759"/>
      <c r="D841" s="759"/>
      <c r="E841" s="759"/>
      <c r="F841" s="759"/>
      <c r="G841" s="760"/>
      <c r="H841" s="759"/>
      <c r="I841" s="759"/>
      <c r="J841" s="759"/>
      <c r="K841" s="760"/>
      <c r="L841" s="760"/>
      <c r="M841" s="759"/>
      <c r="N841" s="759"/>
      <c r="O841" s="759"/>
      <c r="P841" s="759"/>
      <c r="Q841" s="759"/>
      <c r="R841" s="759"/>
      <c r="S841" s="759"/>
      <c r="T841" s="759"/>
      <c r="U841" s="759"/>
      <c r="V841" s="759"/>
      <c r="W841" s="759"/>
      <c r="X841" s="759"/>
      <c r="Y841" s="759"/>
      <c r="Z841" s="759"/>
    </row>
    <row r="842">
      <c r="A842" s="759"/>
      <c r="B842" s="759"/>
      <c r="C842" s="759"/>
      <c r="D842" s="759"/>
      <c r="E842" s="759"/>
      <c r="F842" s="759"/>
      <c r="G842" s="760"/>
      <c r="H842" s="759"/>
      <c r="I842" s="759"/>
      <c r="J842" s="759"/>
      <c r="K842" s="760"/>
      <c r="L842" s="760"/>
      <c r="M842" s="759"/>
      <c r="N842" s="759"/>
      <c r="O842" s="759"/>
      <c r="P842" s="759"/>
      <c r="Q842" s="759"/>
      <c r="R842" s="759"/>
      <c r="S842" s="759"/>
      <c r="T842" s="759"/>
      <c r="U842" s="759"/>
      <c r="V842" s="759"/>
      <c r="W842" s="759"/>
      <c r="X842" s="759"/>
      <c r="Y842" s="759"/>
      <c r="Z842" s="759"/>
    </row>
    <row r="843">
      <c r="A843" s="759"/>
      <c r="B843" s="759"/>
      <c r="C843" s="759"/>
      <c r="D843" s="759"/>
      <c r="E843" s="759"/>
      <c r="F843" s="759"/>
      <c r="G843" s="760"/>
      <c r="H843" s="759"/>
      <c r="I843" s="759"/>
      <c r="J843" s="759"/>
      <c r="K843" s="760"/>
      <c r="L843" s="760"/>
      <c r="M843" s="759"/>
      <c r="N843" s="759"/>
      <c r="O843" s="759"/>
      <c r="P843" s="759"/>
      <c r="Q843" s="759"/>
      <c r="R843" s="759"/>
      <c r="S843" s="759"/>
      <c r="T843" s="759"/>
      <c r="U843" s="759"/>
      <c r="V843" s="759"/>
      <c r="W843" s="759"/>
      <c r="X843" s="759"/>
      <c r="Y843" s="759"/>
      <c r="Z843" s="759"/>
    </row>
    <row r="844">
      <c r="A844" s="759"/>
      <c r="B844" s="759"/>
      <c r="C844" s="759"/>
      <c r="D844" s="759"/>
      <c r="E844" s="759"/>
      <c r="F844" s="759"/>
      <c r="G844" s="760"/>
      <c r="H844" s="759"/>
      <c r="I844" s="759"/>
      <c r="J844" s="759"/>
      <c r="K844" s="760"/>
      <c r="L844" s="760"/>
      <c r="M844" s="759"/>
      <c r="N844" s="759"/>
      <c r="O844" s="759"/>
      <c r="P844" s="759"/>
      <c r="Q844" s="759"/>
      <c r="R844" s="759"/>
      <c r="S844" s="759"/>
      <c r="T844" s="759"/>
      <c r="U844" s="759"/>
      <c r="V844" s="759"/>
      <c r="W844" s="759"/>
      <c r="X844" s="759"/>
      <c r="Y844" s="759"/>
      <c r="Z844" s="759"/>
    </row>
    <row r="845">
      <c r="A845" s="759"/>
      <c r="B845" s="759"/>
      <c r="C845" s="759"/>
      <c r="D845" s="759"/>
      <c r="E845" s="759"/>
      <c r="F845" s="759"/>
      <c r="G845" s="760"/>
      <c r="H845" s="759"/>
      <c r="I845" s="759"/>
      <c r="J845" s="759"/>
      <c r="K845" s="760"/>
      <c r="L845" s="760"/>
      <c r="M845" s="759"/>
      <c r="N845" s="759"/>
      <c r="O845" s="759"/>
      <c r="P845" s="759"/>
      <c r="Q845" s="759"/>
      <c r="R845" s="759"/>
      <c r="S845" s="759"/>
      <c r="T845" s="759"/>
      <c r="U845" s="759"/>
      <c r="V845" s="759"/>
      <c r="W845" s="759"/>
      <c r="X845" s="759"/>
      <c r="Y845" s="759"/>
      <c r="Z845" s="759"/>
    </row>
    <row r="846">
      <c r="A846" s="759"/>
      <c r="B846" s="759"/>
      <c r="C846" s="759"/>
      <c r="D846" s="759"/>
      <c r="E846" s="759"/>
      <c r="F846" s="759"/>
      <c r="G846" s="760"/>
      <c r="H846" s="759"/>
      <c r="I846" s="759"/>
      <c r="J846" s="759"/>
      <c r="K846" s="760"/>
      <c r="L846" s="760"/>
      <c r="M846" s="759"/>
      <c r="N846" s="759"/>
      <c r="O846" s="759"/>
      <c r="P846" s="759"/>
      <c r="Q846" s="759"/>
      <c r="R846" s="759"/>
      <c r="S846" s="759"/>
      <c r="T846" s="759"/>
      <c r="U846" s="759"/>
      <c r="V846" s="759"/>
      <c r="W846" s="759"/>
      <c r="X846" s="759"/>
      <c r="Y846" s="759"/>
      <c r="Z846" s="759"/>
    </row>
    <row r="847">
      <c r="A847" s="759"/>
      <c r="B847" s="759"/>
      <c r="C847" s="759"/>
      <c r="D847" s="759"/>
      <c r="E847" s="759"/>
      <c r="F847" s="759"/>
      <c r="G847" s="760"/>
      <c r="H847" s="759"/>
      <c r="I847" s="759"/>
      <c r="J847" s="759"/>
      <c r="K847" s="760"/>
      <c r="L847" s="760"/>
      <c r="M847" s="759"/>
      <c r="N847" s="759"/>
      <c r="O847" s="759"/>
      <c r="P847" s="759"/>
      <c r="Q847" s="759"/>
      <c r="R847" s="759"/>
      <c r="S847" s="759"/>
      <c r="T847" s="759"/>
      <c r="U847" s="759"/>
      <c r="V847" s="759"/>
      <c r="W847" s="759"/>
      <c r="X847" s="759"/>
      <c r="Y847" s="759"/>
      <c r="Z847" s="759"/>
    </row>
    <row r="848">
      <c r="A848" s="759"/>
      <c r="B848" s="759"/>
      <c r="C848" s="759"/>
      <c r="D848" s="759"/>
      <c r="E848" s="759"/>
      <c r="F848" s="759"/>
      <c r="G848" s="760"/>
      <c r="H848" s="759"/>
      <c r="I848" s="759"/>
      <c r="J848" s="759"/>
      <c r="K848" s="760"/>
      <c r="L848" s="760"/>
      <c r="M848" s="759"/>
      <c r="N848" s="759"/>
      <c r="O848" s="759"/>
      <c r="P848" s="759"/>
      <c r="Q848" s="759"/>
      <c r="R848" s="759"/>
      <c r="S848" s="759"/>
      <c r="T848" s="759"/>
      <c r="U848" s="759"/>
      <c r="V848" s="759"/>
      <c r="W848" s="759"/>
      <c r="X848" s="759"/>
      <c r="Y848" s="759"/>
      <c r="Z848" s="759"/>
    </row>
    <row r="849">
      <c r="A849" s="759"/>
      <c r="B849" s="759"/>
      <c r="C849" s="759"/>
      <c r="D849" s="759"/>
      <c r="E849" s="759"/>
      <c r="F849" s="759"/>
      <c r="G849" s="760"/>
      <c r="H849" s="759"/>
      <c r="I849" s="759"/>
      <c r="J849" s="759"/>
      <c r="K849" s="760"/>
      <c r="L849" s="760"/>
      <c r="M849" s="759"/>
      <c r="N849" s="759"/>
      <c r="O849" s="759"/>
      <c r="P849" s="759"/>
      <c r="Q849" s="759"/>
      <c r="R849" s="759"/>
      <c r="S849" s="759"/>
      <c r="T849" s="759"/>
      <c r="U849" s="759"/>
      <c r="V849" s="759"/>
      <c r="W849" s="759"/>
      <c r="X849" s="759"/>
      <c r="Y849" s="759"/>
      <c r="Z849" s="759"/>
    </row>
    <row r="850">
      <c r="A850" s="759"/>
      <c r="B850" s="759"/>
      <c r="C850" s="759"/>
      <c r="D850" s="759"/>
      <c r="E850" s="759"/>
      <c r="F850" s="759"/>
      <c r="G850" s="760"/>
      <c r="H850" s="759"/>
      <c r="I850" s="759"/>
      <c r="J850" s="759"/>
      <c r="K850" s="760"/>
      <c r="L850" s="760"/>
      <c r="M850" s="759"/>
      <c r="N850" s="759"/>
      <c r="O850" s="759"/>
      <c r="P850" s="759"/>
      <c r="Q850" s="759"/>
      <c r="R850" s="759"/>
      <c r="S850" s="759"/>
      <c r="T850" s="759"/>
      <c r="U850" s="759"/>
      <c r="V850" s="759"/>
      <c r="W850" s="759"/>
      <c r="X850" s="759"/>
      <c r="Y850" s="759"/>
      <c r="Z850" s="759"/>
    </row>
    <row r="851">
      <c r="A851" s="759"/>
      <c r="B851" s="759"/>
      <c r="C851" s="759"/>
      <c r="D851" s="759"/>
      <c r="E851" s="759"/>
      <c r="F851" s="759"/>
      <c r="G851" s="760"/>
      <c r="H851" s="759"/>
      <c r="I851" s="759"/>
      <c r="J851" s="759"/>
      <c r="K851" s="760"/>
      <c r="L851" s="760"/>
      <c r="M851" s="759"/>
      <c r="N851" s="759"/>
      <c r="O851" s="759"/>
      <c r="P851" s="759"/>
      <c r="Q851" s="759"/>
      <c r="R851" s="759"/>
      <c r="S851" s="759"/>
      <c r="T851" s="759"/>
      <c r="U851" s="759"/>
      <c r="V851" s="759"/>
      <c r="W851" s="759"/>
      <c r="X851" s="759"/>
      <c r="Y851" s="759"/>
      <c r="Z851" s="759"/>
    </row>
    <row r="852">
      <c r="A852" s="759"/>
      <c r="B852" s="759"/>
      <c r="C852" s="759"/>
      <c r="D852" s="759"/>
      <c r="E852" s="759"/>
      <c r="F852" s="759"/>
      <c r="G852" s="760"/>
      <c r="H852" s="759"/>
      <c r="I852" s="759"/>
      <c r="J852" s="759"/>
      <c r="K852" s="760"/>
      <c r="L852" s="760"/>
      <c r="M852" s="759"/>
      <c r="N852" s="759"/>
      <c r="O852" s="759"/>
      <c r="P852" s="759"/>
      <c r="Q852" s="759"/>
      <c r="R852" s="759"/>
      <c r="S852" s="759"/>
      <c r="T852" s="759"/>
      <c r="U852" s="759"/>
      <c r="V852" s="759"/>
      <c r="W852" s="759"/>
      <c r="X852" s="759"/>
      <c r="Y852" s="759"/>
      <c r="Z852" s="759"/>
    </row>
    <row r="853">
      <c r="A853" s="759"/>
      <c r="B853" s="759"/>
      <c r="C853" s="759"/>
      <c r="D853" s="759"/>
      <c r="E853" s="759"/>
      <c r="F853" s="759"/>
      <c r="G853" s="760"/>
      <c r="H853" s="759"/>
      <c r="I853" s="759"/>
      <c r="J853" s="759"/>
      <c r="K853" s="760"/>
      <c r="L853" s="760"/>
      <c r="M853" s="759"/>
      <c r="N853" s="759"/>
      <c r="O853" s="759"/>
      <c r="P853" s="759"/>
      <c r="Q853" s="759"/>
      <c r="R853" s="759"/>
      <c r="S853" s="759"/>
      <c r="T853" s="759"/>
      <c r="U853" s="759"/>
      <c r="V853" s="759"/>
      <c r="W853" s="759"/>
      <c r="X853" s="759"/>
      <c r="Y853" s="759"/>
      <c r="Z853" s="759"/>
    </row>
    <row r="854">
      <c r="A854" s="759"/>
      <c r="B854" s="759"/>
      <c r="C854" s="759"/>
      <c r="D854" s="759"/>
      <c r="E854" s="759"/>
      <c r="F854" s="759"/>
      <c r="G854" s="760"/>
      <c r="H854" s="759"/>
      <c r="I854" s="759"/>
      <c r="J854" s="759"/>
      <c r="K854" s="760"/>
      <c r="L854" s="760"/>
      <c r="M854" s="759"/>
      <c r="N854" s="759"/>
      <c r="O854" s="759"/>
      <c r="P854" s="759"/>
      <c r="Q854" s="759"/>
      <c r="R854" s="759"/>
      <c r="S854" s="759"/>
      <c r="T854" s="759"/>
      <c r="U854" s="759"/>
      <c r="V854" s="759"/>
      <c r="W854" s="759"/>
      <c r="X854" s="759"/>
      <c r="Y854" s="759"/>
      <c r="Z854" s="759"/>
    </row>
    <row r="855">
      <c r="A855" s="759"/>
      <c r="B855" s="759"/>
      <c r="C855" s="759"/>
      <c r="D855" s="759"/>
      <c r="E855" s="759"/>
      <c r="F855" s="759"/>
      <c r="G855" s="760"/>
      <c r="H855" s="759"/>
      <c r="I855" s="759"/>
      <c r="J855" s="759"/>
      <c r="K855" s="760"/>
      <c r="L855" s="760"/>
      <c r="M855" s="759"/>
      <c r="N855" s="759"/>
      <c r="O855" s="759"/>
      <c r="P855" s="759"/>
      <c r="Q855" s="759"/>
      <c r="R855" s="759"/>
      <c r="S855" s="759"/>
      <c r="T855" s="759"/>
      <c r="U855" s="759"/>
      <c r="V855" s="759"/>
      <c r="W855" s="759"/>
      <c r="X855" s="759"/>
      <c r="Y855" s="759"/>
      <c r="Z855" s="759"/>
    </row>
    <row r="856">
      <c r="A856" s="759"/>
      <c r="B856" s="759"/>
      <c r="C856" s="759"/>
      <c r="D856" s="759"/>
      <c r="E856" s="759"/>
      <c r="F856" s="759"/>
      <c r="G856" s="760"/>
      <c r="H856" s="759"/>
      <c r="I856" s="759"/>
      <c r="J856" s="759"/>
      <c r="K856" s="760"/>
      <c r="L856" s="760"/>
      <c r="M856" s="759"/>
      <c r="N856" s="759"/>
      <c r="O856" s="759"/>
      <c r="P856" s="759"/>
      <c r="Q856" s="759"/>
      <c r="R856" s="759"/>
      <c r="S856" s="759"/>
      <c r="T856" s="759"/>
      <c r="U856" s="759"/>
      <c r="V856" s="759"/>
      <c r="W856" s="759"/>
      <c r="X856" s="759"/>
      <c r="Y856" s="759"/>
      <c r="Z856" s="759"/>
    </row>
    <row r="857">
      <c r="A857" s="759"/>
      <c r="B857" s="759"/>
      <c r="C857" s="759"/>
      <c r="D857" s="759"/>
      <c r="E857" s="759"/>
      <c r="F857" s="759"/>
      <c r="G857" s="760"/>
      <c r="H857" s="759"/>
      <c r="I857" s="759"/>
      <c r="J857" s="759"/>
      <c r="K857" s="760"/>
      <c r="L857" s="760"/>
      <c r="M857" s="759"/>
      <c r="N857" s="759"/>
      <c r="O857" s="759"/>
      <c r="P857" s="759"/>
      <c r="Q857" s="759"/>
      <c r="R857" s="759"/>
      <c r="S857" s="759"/>
      <c r="T857" s="759"/>
      <c r="U857" s="759"/>
      <c r="V857" s="759"/>
      <c r="W857" s="759"/>
      <c r="X857" s="759"/>
      <c r="Y857" s="759"/>
      <c r="Z857" s="759"/>
    </row>
    <row r="858">
      <c r="A858" s="759"/>
      <c r="B858" s="759"/>
      <c r="C858" s="759"/>
      <c r="D858" s="759"/>
      <c r="E858" s="759"/>
      <c r="F858" s="759"/>
      <c r="G858" s="760"/>
      <c r="H858" s="759"/>
      <c r="I858" s="759"/>
      <c r="J858" s="759"/>
      <c r="K858" s="760"/>
      <c r="L858" s="760"/>
      <c r="M858" s="759"/>
      <c r="N858" s="759"/>
      <c r="O858" s="759"/>
      <c r="P858" s="759"/>
      <c r="Q858" s="759"/>
      <c r="R858" s="759"/>
      <c r="S858" s="759"/>
      <c r="T858" s="759"/>
      <c r="U858" s="759"/>
      <c r="V858" s="759"/>
      <c r="W858" s="759"/>
      <c r="X858" s="759"/>
      <c r="Y858" s="759"/>
      <c r="Z858" s="759"/>
    </row>
    <row r="859">
      <c r="A859" s="759"/>
      <c r="B859" s="759"/>
      <c r="C859" s="759"/>
      <c r="D859" s="759"/>
      <c r="E859" s="759"/>
      <c r="F859" s="759"/>
      <c r="G859" s="760"/>
      <c r="H859" s="759"/>
      <c r="I859" s="759"/>
      <c r="J859" s="759"/>
      <c r="K859" s="760"/>
      <c r="L859" s="760"/>
      <c r="M859" s="759"/>
      <c r="N859" s="759"/>
      <c r="O859" s="759"/>
      <c r="P859" s="759"/>
      <c r="Q859" s="759"/>
      <c r="R859" s="759"/>
      <c r="S859" s="759"/>
      <c r="T859" s="759"/>
      <c r="U859" s="759"/>
      <c r="V859" s="759"/>
      <c r="W859" s="759"/>
      <c r="X859" s="759"/>
      <c r="Y859" s="759"/>
      <c r="Z859" s="759"/>
    </row>
    <row r="860">
      <c r="A860" s="759"/>
      <c r="B860" s="759"/>
      <c r="C860" s="759"/>
      <c r="D860" s="759"/>
      <c r="E860" s="759"/>
      <c r="F860" s="759"/>
      <c r="G860" s="760"/>
      <c r="H860" s="759"/>
      <c r="I860" s="759"/>
      <c r="J860" s="759"/>
      <c r="K860" s="760"/>
      <c r="L860" s="760"/>
      <c r="M860" s="759"/>
      <c r="N860" s="759"/>
      <c r="O860" s="759"/>
      <c r="P860" s="759"/>
      <c r="Q860" s="759"/>
      <c r="R860" s="759"/>
      <c r="S860" s="759"/>
      <c r="T860" s="759"/>
      <c r="U860" s="759"/>
      <c r="V860" s="759"/>
      <c r="W860" s="759"/>
      <c r="X860" s="759"/>
      <c r="Y860" s="759"/>
      <c r="Z860" s="759"/>
    </row>
    <row r="861">
      <c r="A861" s="759"/>
      <c r="B861" s="759"/>
      <c r="C861" s="759"/>
      <c r="D861" s="759"/>
      <c r="E861" s="759"/>
      <c r="F861" s="759"/>
      <c r="G861" s="760"/>
      <c r="H861" s="759"/>
      <c r="I861" s="759"/>
      <c r="J861" s="759"/>
      <c r="K861" s="760"/>
      <c r="L861" s="760"/>
      <c r="M861" s="759"/>
      <c r="N861" s="759"/>
      <c r="O861" s="759"/>
      <c r="P861" s="759"/>
      <c r="Q861" s="759"/>
      <c r="R861" s="759"/>
      <c r="S861" s="759"/>
      <c r="T861" s="759"/>
      <c r="U861" s="759"/>
      <c r="V861" s="759"/>
      <c r="W861" s="759"/>
      <c r="X861" s="759"/>
      <c r="Y861" s="759"/>
      <c r="Z861" s="759"/>
    </row>
    <row r="862">
      <c r="A862" s="759"/>
      <c r="B862" s="759"/>
      <c r="C862" s="759"/>
      <c r="D862" s="759"/>
      <c r="E862" s="759"/>
      <c r="F862" s="759"/>
      <c r="G862" s="760"/>
      <c r="H862" s="759"/>
      <c r="I862" s="759"/>
      <c r="J862" s="759"/>
      <c r="K862" s="760"/>
      <c r="L862" s="760"/>
      <c r="M862" s="759"/>
      <c r="N862" s="759"/>
      <c r="O862" s="759"/>
      <c r="P862" s="759"/>
      <c r="Q862" s="759"/>
      <c r="R862" s="759"/>
      <c r="S862" s="759"/>
      <c r="T862" s="759"/>
      <c r="U862" s="759"/>
      <c r="V862" s="759"/>
      <c r="W862" s="759"/>
      <c r="X862" s="759"/>
      <c r="Y862" s="759"/>
      <c r="Z862" s="759"/>
    </row>
    <row r="863">
      <c r="A863" s="759"/>
      <c r="B863" s="759"/>
      <c r="C863" s="759"/>
      <c r="D863" s="759"/>
      <c r="E863" s="759"/>
      <c r="F863" s="759"/>
      <c r="G863" s="760"/>
      <c r="H863" s="759"/>
      <c r="I863" s="759"/>
      <c r="J863" s="759"/>
      <c r="K863" s="760"/>
      <c r="L863" s="760"/>
      <c r="M863" s="759"/>
      <c r="N863" s="759"/>
      <c r="O863" s="759"/>
      <c r="P863" s="759"/>
      <c r="Q863" s="759"/>
      <c r="R863" s="759"/>
      <c r="S863" s="759"/>
      <c r="T863" s="759"/>
      <c r="U863" s="759"/>
      <c r="V863" s="759"/>
      <c r="W863" s="759"/>
      <c r="X863" s="759"/>
      <c r="Y863" s="759"/>
      <c r="Z863" s="759"/>
    </row>
    <row r="864">
      <c r="A864" s="759"/>
      <c r="B864" s="759"/>
      <c r="C864" s="759"/>
      <c r="D864" s="759"/>
      <c r="E864" s="759"/>
      <c r="F864" s="759"/>
      <c r="G864" s="760"/>
      <c r="H864" s="759"/>
      <c r="I864" s="759"/>
      <c r="J864" s="759"/>
      <c r="K864" s="760"/>
      <c r="L864" s="760"/>
      <c r="M864" s="759"/>
      <c r="N864" s="759"/>
      <c r="O864" s="759"/>
      <c r="P864" s="759"/>
      <c r="Q864" s="759"/>
      <c r="R864" s="759"/>
      <c r="S864" s="759"/>
      <c r="T864" s="759"/>
      <c r="U864" s="759"/>
      <c r="V864" s="759"/>
      <c r="W864" s="759"/>
      <c r="X864" s="759"/>
      <c r="Y864" s="759"/>
      <c r="Z864" s="759"/>
    </row>
    <row r="865">
      <c r="A865" s="759"/>
      <c r="B865" s="759"/>
      <c r="C865" s="759"/>
      <c r="D865" s="759"/>
      <c r="E865" s="759"/>
      <c r="F865" s="759"/>
      <c r="G865" s="760"/>
      <c r="H865" s="759"/>
      <c r="I865" s="759"/>
      <c r="J865" s="759"/>
      <c r="K865" s="760"/>
      <c r="L865" s="760"/>
      <c r="M865" s="759"/>
      <c r="N865" s="759"/>
      <c r="O865" s="759"/>
      <c r="P865" s="759"/>
      <c r="Q865" s="759"/>
      <c r="R865" s="759"/>
      <c r="S865" s="759"/>
      <c r="T865" s="759"/>
      <c r="U865" s="759"/>
      <c r="V865" s="759"/>
      <c r="W865" s="759"/>
      <c r="X865" s="759"/>
      <c r="Y865" s="759"/>
      <c r="Z865" s="759"/>
    </row>
    <row r="866">
      <c r="A866" s="759"/>
      <c r="B866" s="759"/>
      <c r="C866" s="759"/>
      <c r="D866" s="759"/>
      <c r="E866" s="759"/>
      <c r="F866" s="759"/>
      <c r="G866" s="760"/>
      <c r="H866" s="759"/>
      <c r="I866" s="759"/>
      <c r="J866" s="759"/>
      <c r="K866" s="760"/>
      <c r="L866" s="760"/>
      <c r="M866" s="759"/>
      <c r="N866" s="759"/>
      <c r="O866" s="759"/>
      <c r="P866" s="759"/>
      <c r="Q866" s="759"/>
      <c r="R866" s="759"/>
      <c r="S866" s="759"/>
      <c r="T866" s="759"/>
      <c r="U866" s="759"/>
      <c r="V866" s="759"/>
      <c r="W866" s="759"/>
      <c r="X866" s="759"/>
      <c r="Y866" s="759"/>
      <c r="Z866" s="759"/>
    </row>
    <row r="867">
      <c r="A867" s="759"/>
      <c r="B867" s="759"/>
      <c r="C867" s="759"/>
      <c r="D867" s="759"/>
      <c r="E867" s="759"/>
      <c r="F867" s="759"/>
      <c r="G867" s="760"/>
      <c r="H867" s="759"/>
      <c r="I867" s="759"/>
      <c r="J867" s="759"/>
      <c r="K867" s="760"/>
      <c r="L867" s="760"/>
      <c r="M867" s="759"/>
      <c r="N867" s="759"/>
      <c r="O867" s="759"/>
      <c r="P867" s="759"/>
      <c r="Q867" s="759"/>
      <c r="R867" s="759"/>
      <c r="S867" s="759"/>
      <c r="T867" s="759"/>
      <c r="U867" s="759"/>
      <c r="V867" s="759"/>
      <c r="W867" s="759"/>
      <c r="X867" s="759"/>
      <c r="Y867" s="759"/>
      <c r="Z867" s="759"/>
    </row>
    <row r="868">
      <c r="A868" s="759"/>
      <c r="B868" s="759"/>
      <c r="C868" s="759"/>
      <c r="D868" s="759"/>
      <c r="E868" s="759"/>
      <c r="F868" s="759"/>
      <c r="G868" s="760"/>
      <c r="H868" s="759"/>
      <c r="I868" s="759"/>
      <c r="J868" s="759"/>
      <c r="K868" s="760"/>
      <c r="L868" s="760"/>
      <c r="M868" s="759"/>
      <c r="N868" s="759"/>
      <c r="O868" s="759"/>
      <c r="P868" s="759"/>
      <c r="Q868" s="759"/>
      <c r="R868" s="759"/>
      <c r="S868" s="759"/>
      <c r="T868" s="759"/>
      <c r="U868" s="759"/>
      <c r="V868" s="759"/>
      <c r="W868" s="759"/>
      <c r="X868" s="759"/>
      <c r="Y868" s="759"/>
      <c r="Z868" s="759"/>
    </row>
    <row r="869">
      <c r="A869" s="759"/>
      <c r="B869" s="759"/>
      <c r="C869" s="759"/>
      <c r="D869" s="759"/>
      <c r="E869" s="759"/>
      <c r="F869" s="759"/>
      <c r="G869" s="760"/>
      <c r="H869" s="759"/>
      <c r="I869" s="759"/>
      <c r="J869" s="759"/>
      <c r="K869" s="760"/>
      <c r="L869" s="760"/>
      <c r="M869" s="759"/>
      <c r="N869" s="759"/>
      <c r="O869" s="759"/>
      <c r="P869" s="759"/>
      <c r="Q869" s="759"/>
      <c r="R869" s="759"/>
      <c r="S869" s="759"/>
      <c r="T869" s="759"/>
      <c r="U869" s="759"/>
      <c r="V869" s="759"/>
      <c r="W869" s="759"/>
      <c r="X869" s="759"/>
      <c r="Y869" s="759"/>
      <c r="Z869" s="759"/>
    </row>
    <row r="870">
      <c r="A870" s="759"/>
      <c r="B870" s="759"/>
      <c r="C870" s="759"/>
      <c r="D870" s="759"/>
      <c r="E870" s="759"/>
      <c r="F870" s="759"/>
      <c r="G870" s="760"/>
      <c r="H870" s="759"/>
      <c r="I870" s="759"/>
      <c r="J870" s="759"/>
      <c r="K870" s="760"/>
      <c r="L870" s="760"/>
      <c r="M870" s="759"/>
      <c r="N870" s="759"/>
      <c r="O870" s="759"/>
      <c r="P870" s="759"/>
      <c r="Q870" s="759"/>
      <c r="R870" s="759"/>
      <c r="S870" s="759"/>
      <c r="T870" s="759"/>
      <c r="U870" s="759"/>
      <c r="V870" s="759"/>
      <c r="W870" s="759"/>
      <c r="X870" s="759"/>
      <c r="Y870" s="759"/>
      <c r="Z870" s="759"/>
    </row>
    <row r="871">
      <c r="A871" s="759"/>
      <c r="B871" s="759"/>
      <c r="C871" s="759"/>
      <c r="D871" s="759"/>
      <c r="E871" s="759"/>
      <c r="F871" s="759"/>
      <c r="G871" s="760"/>
      <c r="H871" s="759"/>
      <c r="I871" s="759"/>
      <c r="J871" s="759"/>
      <c r="K871" s="760"/>
      <c r="L871" s="760"/>
      <c r="M871" s="759"/>
      <c r="N871" s="759"/>
      <c r="O871" s="759"/>
      <c r="P871" s="759"/>
      <c r="Q871" s="759"/>
      <c r="R871" s="759"/>
      <c r="S871" s="759"/>
      <c r="T871" s="759"/>
      <c r="U871" s="759"/>
      <c r="V871" s="759"/>
      <c r="W871" s="759"/>
      <c r="X871" s="759"/>
      <c r="Y871" s="759"/>
      <c r="Z871" s="759"/>
    </row>
    <row r="872">
      <c r="A872" s="759"/>
      <c r="B872" s="759"/>
      <c r="C872" s="759"/>
      <c r="D872" s="759"/>
      <c r="E872" s="759"/>
      <c r="F872" s="759"/>
      <c r="G872" s="760"/>
      <c r="H872" s="759"/>
      <c r="I872" s="759"/>
      <c r="J872" s="759"/>
      <c r="K872" s="760"/>
      <c r="L872" s="760"/>
      <c r="M872" s="759"/>
      <c r="N872" s="759"/>
      <c r="O872" s="759"/>
      <c r="P872" s="759"/>
      <c r="Q872" s="759"/>
      <c r="R872" s="759"/>
      <c r="S872" s="759"/>
      <c r="T872" s="759"/>
      <c r="U872" s="759"/>
      <c r="V872" s="759"/>
      <c r="W872" s="759"/>
      <c r="X872" s="759"/>
      <c r="Y872" s="759"/>
      <c r="Z872" s="759"/>
    </row>
    <row r="873">
      <c r="A873" s="759"/>
      <c r="B873" s="759"/>
      <c r="C873" s="759"/>
      <c r="D873" s="759"/>
      <c r="E873" s="759"/>
      <c r="F873" s="759"/>
      <c r="G873" s="760"/>
      <c r="H873" s="759"/>
      <c r="I873" s="759"/>
      <c r="J873" s="759"/>
      <c r="K873" s="760"/>
      <c r="L873" s="760"/>
      <c r="M873" s="759"/>
      <c r="N873" s="759"/>
      <c r="O873" s="759"/>
      <c r="P873" s="759"/>
      <c r="Q873" s="759"/>
      <c r="R873" s="759"/>
      <c r="S873" s="759"/>
      <c r="T873" s="759"/>
      <c r="U873" s="759"/>
      <c r="V873" s="759"/>
      <c r="W873" s="759"/>
      <c r="X873" s="759"/>
      <c r="Y873" s="759"/>
      <c r="Z873" s="759"/>
    </row>
    <row r="874">
      <c r="A874" s="759"/>
      <c r="B874" s="759"/>
      <c r="C874" s="759"/>
      <c r="D874" s="759"/>
      <c r="E874" s="759"/>
      <c r="F874" s="759"/>
      <c r="G874" s="760"/>
      <c r="H874" s="759"/>
      <c r="I874" s="759"/>
      <c r="J874" s="759"/>
      <c r="K874" s="760"/>
      <c r="L874" s="760"/>
      <c r="M874" s="759"/>
      <c r="N874" s="759"/>
      <c r="O874" s="759"/>
      <c r="P874" s="759"/>
      <c r="Q874" s="759"/>
      <c r="R874" s="759"/>
      <c r="S874" s="759"/>
      <c r="T874" s="759"/>
      <c r="U874" s="759"/>
      <c r="V874" s="759"/>
      <c r="W874" s="759"/>
      <c r="X874" s="759"/>
      <c r="Y874" s="759"/>
      <c r="Z874" s="759"/>
    </row>
    <row r="875">
      <c r="A875" s="759"/>
      <c r="B875" s="759"/>
      <c r="C875" s="759"/>
      <c r="D875" s="759"/>
      <c r="E875" s="759"/>
      <c r="F875" s="759"/>
      <c r="G875" s="760"/>
      <c r="H875" s="759"/>
      <c r="I875" s="759"/>
      <c r="J875" s="759"/>
      <c r="K875" s="760"/>
      <c r="L875" s="760"/>
      <c r="M875" s="759"/>
      <c r="N875" s="759"/>
      <c r="O875" s="759"/>
      <c r="P875" s="759"/>
      <c r="Q875" s="759"/>
      <c r="R875" s="759"/>
      <c r="S875" s="759"/>
      <c r="T875" s="759"/>
      <c r="U875" s="759"/>
      <c r="V875" s="759"/>
      <c r="W875" s="759"/>
      <c r="X875" s="759"/>
      <c r="Y875" s="759"/>
      <c r="Z875" s="759"/>
    </row>
    <row r="876">
      <c r="A876" s="759"/>
      <c r="B876" s="759"/>
      <c r="C876" s="759"/>
      <c r="D876" s="759"/>
      <c r="E876" s="759"/>
      <c r="F876" s="759"/>
      <c r="G876" s="760"/>
      <c r="H876" s="759"/>
      <c r="I876" s="759"/>
      <c r="J876" s="759"/>
      <c r="K876" s="760"/>
      <c r="L876" s="760"/>
      <c r="M876" s="759"/>
      <c r="N876" s="759"/>
      <c r="O876" s="759"/>
      <c r="P876" s="759"/>
      <c r="Q876" s="759"/>
      <c r="R876" s="759"/>
      <c r="S876" s="759"/>
      <c r="T876" s="759"/>
      <c r="U876" s="759"/>
      <c r="V876" s="759"/>
      <c r="W876" s="759"/>
      <c r="X876" s="759"/>
      <c r="Y876" s="759"/>
      <c r="Z876" s="759"/>
    </row>
    <row r="877">
      <c r="A877" s="759"/>
      <c r="B877" s="759"/>
      <c r="C877" s="759"/>
      <c r="D877" s="759"/>
      <c r="E877" s="759"/>
      <c r="F877" s="759"/>
      <c r="G877" s="760"/>
      <c r="H877" s="759"/>
      <c r="I877" s="759"/>
      <c r="J877" s="759"/>
      <c r="K877" s="760"/>
      <c r="L877" s="760"/>
      <c r="M877" s="759"/>
      <c r="N877" s="759"/>
      <c r="O877" s="759"/>
      <c r="P877" s="759"/>
      <c r="Q877" s="759"/>
      <c r="R877" s="759"/>
      <c r="S877" s="759"/>
      <c r="T877" s="759"/>
      <c r="U877" s="759"/>
      <c r="V877" s="759"/>
      <c r="W877" s="759"/>
      <c r="X877" s="759"/>
      <c r="Y877" s="759"/>
      <c r="Z877" s="759"/>
    </row>
    <row r="878">
      <c r="A878" s="759"/>
      <c r="B878" s="759"/>
      <c r="C878" s="759"/>
      <c r="D878" s="759"/>
      <c r="E878" s="759"/>
      <c r="F878" s="759"/>
      <c r="G878" s="760"/>
      <c r="H878" s="759"/>
      <c r="I878" s="759"/>
      <c r="J878" s="759"/>
      <c r="K878" s="760"/>
      <c r="L878" s="760"/>
      <c r="M878" s="759"/>
      <c r="N878" s="759"/>
      <c r="O878" s="759"/>
      <c r="P878" s="759"/>
      <c r="Q878" s="759"/>
      <c r="R878" s="759"/>
      <c r="S878" s="759"/>
      <c r="T878" s="759"/>
      <c r="U878" s="759"/>
      <c r="V878" s="759"/>
      <c r="W878" s="759"/>
      <c r="X878" s="759"/>
      <c r="Y878" s="759"/>
      <c r="Z878" s="759"/>
    </row>
    <row r="879">
      <c r="A879" s="759"/>
      <c r="B879" s="759"/>
      <c r="C879" s="759"/>
      <c r="D879" s="759"/>
      <c r="E879" s="759"/>
      <c r="F879" s="759"/>
      <c r="G879" s="760"/>
      <c r="H879" s="759"/>
      <c r="I879" s="759"/>
      <c r="J879" s="759"/>
      <c r="K879" s="760"/>
      <c r="L879" s="760"/>
      <c r="M879" s="759"/>
      <c r="N879" s="759"/>
      <c r="O879" s="759"/>
      <c r="P879" s="759"/>
      <c r="Q879" s="759"/>
      <c r="R879" s="759"/>
      <c r="S879" s="759"/>
      <c r="T879" s="759"/>
      <c r="U879" s="759"/>
      <c r="V879" s="759"/>
      <c r="W879" s="759"/>
      <c r="X879" s="759"/>
      <c r="Y879" s="759"/>
      <c r="Z879" s="759"/>
    </row>
    <row r="880">
      <c r="A880" s="759"/>
      <c r="B880" s="759"/>
      <c r="C880" s="759"/>
      <c r="D880" s="759"/>
      <c r="E880" s="759"/>
      <c r="F880" s="759"/>
      <c r="G880" s="760"/>
      <c r="H880" s="759"/>
      <c r="I880" s="759"/>
      <c r="J880" s="759"/>
      <c r="K880" s="760"/>
      <c r="L880" s="760"/>
      <c r="M880" s="759"/>
      <c r="N880" s="759"/>
      <c r="O880" s="759"/>
      <c r="P880" s="759"/>
      <c r="Q880" s="759"/>
      <c r="R880" s="759"/>
      <c r="S880" s="759"/>
      <c r="T880" s="759"/>
      <c r="U880" s="759"/>
      <c r="V880" s="759"/>
      <c r="W880" s="759"/>
      <c r="X880" s="759"/>
      <c r="Y880" s="759"/>
      <c r="Z880" s="759"/>
    </row>
    <row r="881">
      <c r="A881" s="759"/>
      <c r="B881" s="759"/>
      <c r="C881" s="759"/>
      <c r="D881" s="759"/>
      <c r="E881" s="759"/>
      <c r="F881" s="759"/>
      <c r="G881" s="760"/>
      <c r="H881" s="759"/>
      <c r="I881" s="759"/>
      <c r="J881" s="759"/>
      <c r="K881" s="760"/>
      <c r="L881" s="760"/>
      <c r="M881" s="759"/>
      <c r="N881" s="759"/>
      <c r="O881" s="759"/>
      <c r="P881" s="759"/>
      <c r="Q881" s="759"/>
      <c r="R881" s="759"/>
      <c r="S881" s="759"/>
      <c r="T881" s="759"/>
      <c r="U881" s="759"/>
      <c r="V881" s="759"/>
      <c r="W881" s="759"/>
      <c r="X881" s="759"/>
      <c r="Y881" s="759"/>
      <c r="Z881" s="759"/>
    </row>
    <row r="882">
      <c r="A882" s="759"/>
      <c r="B882" s="759"/>
      <c r="C882" s="759"/>
      <c r="D882" s="759"/>
      <c r="E882" s="759"/>
      <c r="F882" s="759"/>
      <c r="G882" s="760"/>
      <c r="H882" s="759"/>
      <c r="I882" s="759"/>
      <c r="J882" s="759"/>
      <c r="K882" s="760"/>
      <c r="L882" s="760"/>
      <c r="M882" s="759"/>
      <c r="N882" s="759"/>
      <c r="O882" s="759"/>
      <c r="P882" s="759"/>
      <c r="Q882" s="759"/>
      <c r="R882" s="759"/>
      <c r="S882" s="759"/>
      <c r="T882" s="759"/>
      <c r="U882" s="759"/>
      <c r="V882" s="759"/>
      <c r="W882" s="759"/>
      <c r="X882" s="759"/>
      <c r="Y882" s="759"/>
      <c r="Z882" s="759"/>
    </row>
    <row r="883">
      <c r="A883" s="759"/>
      <c r="B883" s="759"/>
      <c r="C883" s="759"/>
      <c r="D883" s="759"/>
      <c r="E883" s="759"/>
      <c r="F883" s="759"/>
      <c r="G883" s="760"/>
      <c r="H883" s="759"/>
      <c r="I883" s="759"/>
      <c r="J883" s="759"/>
      <c r="K883" s="760"/>
      <c r="L883" s="760"/>
      <c r="M883" s="759"/>
      <c r="N883" s="759"/>
      <c r="O883" s="759"/>
      <c r="P883" s="759"/>
      <c r="Q883" s="759"/>
      <c r="R883" s="759"/>
      <c r="S883" s="759"/>
      <c r="T883" s="759"/>
      <c r="U883" s="759"/>
      <c r="V883" s="759"/>
      <c r="W883" s="759"/>
      <c r="X883" s="759"/>
      <c r="Y883" s="759"/>
      <c r="Z883" s="759"/>
    </row>
    <row r="884">
      <c r="A884" s="759"/>
      <c r="B884" s="759"/>
      <c r="C884" s="759"/>
      <c r="D884" s="759"/>
      <c r="E884" s="759"/>
      <c r="F884" s="759"/>
      <c r="G884" s="760"/>
      <c r="H884" s="759"/>
      <c r="I884" s="759"/>
      <c r="J884" s="759"/>
      <c r="K884" s="760"/>
      <c r="L884" s="760"/>
      <c r="M884" s="759"/>
      <c r="N884" s="759"/>
      <c r="O884" s="759"/>
      <c r="P884" s="759"/>
      <c r="Q884" s="759"/>
      <c r="R884" s="759"/>
      <c r="S884" s="759"/>
      <c r="T884" s="759"/>
      <c r="U884" s="759"/>
      <c r="V884" s="759"/>
      <c r="W884" s="759"/>
      <c r="X884" s="759"/>
      <c r="Y884" s="759"/>
      <c r="Z884" s="759"/>
    </row>
    <row r="885">
      <c r="A885" s="759"/>
      <c r="B885" s="759"/>
      <c r="C885" s="759"/>
      <c r="D885" s="759"/>
      <c r="E885" s="759"/>
      <c r="F885" s="759"/>
      <c r="G885" s="760"/>
      <c r="H885" s="759"/>
      <c r="I885" s="759"/>
      <c r="J885" s="759"/>
      <c r="K885" s="760"/>
      <c r="L885" s="760"/>
      <c r="M885" s="759"/>
      <c r="N885" s="759"/>
      <c r="O885" s="759"/>
      <c r="P885" s="759"/>
      <c r="Q885" s="759"/>
      <c r="R885" s="759"/>
      <c r="S885" s="759"/>
      <c r="T885" s="759"/>
      <c r="U885" s="759"/>
      <c r="V885" s="759"/>
      <c r="W885" s="759"/>
      <c r="X885" s="759"/>
      <c r="Y885" s="759"/>
      <c r="Z885" s="759"/>
    </row>
    <row r="886">
      <c r="A886" s="759"/>
      <c r="B886" s="759"/>
      <c r="C886" s="759"/>
      <c r="D886" s="759"/>
      <c r="E886" s="759"/>
      <c r="F886" s="759"/>
      <c r="G886" s="760"/>
      <c r="H886" s="759"/>
      <c r="I886" s="759"/>
      <c r="J886" s="759"/>
      <c r="K886" s="760"/>
      <c r="L886" s="760"/>
      <c r="M886" s="759"/>
      <c r="N886" s="759"/>
      <c r="O886" s="759"/>
      <c r="P886" s="759"/>
      <c r="Q886" s="759"/>
      <c r="R886" s="759"/>
      <c r="S886" s="759"/>
      <c r="T886" s="759"/>
      <c r="U886" s="759"/>
      <c r="V886" s="759"/>
      <c r="W886" s="759"/>
      <c r="X886" s="759"/>
      <c r="Y886" s="759"/>
      <c r="Z886" s="759"/>
    </row>
    <row r="887">
      <c r="A887" s="759"/>
      <c r="B887" s="759"/>
      <c r="C887" s="759"/>
      <c r="D887" s="759"/>
      <c r="E887" s="759"/>
      <c r="F887" s="759"/>
      <c r="G887" s="760"/>
      <c r="H887" s="759"/>
      <c r="I887" s="759"/>
      <c r="J887" s="759"/>
      <c r="K887" s="760"/>
      <c r="L887" s="760"/>
      <c r="M887" s="759"/>
      <c r="N887" s="759"/>
      <c r="O887" s="759"/>
      <c r="P887" s="759"/>
      <c r="Q887" s="759"/>
      <c r="R887" s="759"/>
      <c r="S887" s="759"/>
      <c r="T887" s="759"/>
      <c r="U887" s="759"/>
      <c r="V887" s="759"/>
      <c r="W887" s="759"/>
      <c r="X887" s="759"/>
      <c r="Y887" s="759"/>
      <c r="Z887" s="759"/>
    </row>
    <row r="888">
      <c r="A888" s="759"/>
      <c r="B888" s="759"/>
      <c r="C888" s="759"/>
      <c r="D888" s="759"/>
      <c r="E888" s="759"/>
      <c r="F888" s="759"/>
      <c r="G888" s="760"/>
      <c r="H888" s="759"/>
      <c r="I888" s="759"/>
      <c r="J888" s="759"/>
      <c r="K888" s="760"/>
      <c r="L888" s="760"/>
      <c r="M888" s="759"/>
      <c r="N888" s="759"/>
      <c r="O888" s="759"/>
      <c r="P888" s="759"/>
      <c r="Q888" s="759"/>
      <c r="R888" s="759"/>
      <c r="S888" s="759"/>
      <c r="T888" s="759"/>
      <c r="U888" s="759"/>
      <c r="V888" s="759"/>
      <c r="W888" s="759"/>
      <c r="X888" s="759"/>
      <c r="Y888" s="759"/>
      <c r="Z888" s="759"/>
    </row>
    <row r="889">
      <c r="A889" s="759"/>
      <c r="B889" s="759"/>
      <c r="C889" s="759"/>
      <c r="D889" s="759"/>
      <c r="E889" s="759"/>
      <c r="F889" s="759"/>
      <c r="G889" s="760"/>
      <c r="H889" s="759"/>
      <c r="I889" s="759"/>
      <c r="J889" s="759"/>
      <c r="K889" s="760"/>
      <c r="L889" s="760"/>
      <c r="M889" s="759"/>
      <c r="N889" s="759"/>
      <c r="O889" s="759"/>
      <c r="P889" s="759"/>
      <c r="Q889" s="759"/>
      <c r="R889" s="759"/>
      <c r="S889" s="759"/>
      <c r="T889" s="759"/>
      <c r="U889" s="759"/>
      <c r="V889" s="759"/>
      <c r="W889" s="759"/>
      <c r="X889" s="759"/>
      <c r="Y889" s="759"/>
      <c r="Z889" s="759"/>
    </row>
    <row r="890">
      <c r="A890" s="759"/>
      <c r="B890" s="759"/>
      <c r="C890" s="759"/>
      <c r="D890" s="759"/>
      <c r="E890" s="759"/>
      <c r="F890" s="759"/>
      <c r="G890" s="760"/>
      <c r="H890" s="759"/>
      <c r="I890" s="759"/>
      <c r="J890" s="759"/>
      <c r="K890" s="760"/>
      <c r="L890" s="760"/>
      <c r="M890" s="759"/>
      <c r="N890" s="759"/>
      <c r="O890" s="759"/>
      <c r="P890" s="759"/>
      <c r="Q890" s="759"/>
      <c r="R890" s="759"/>
      <c r="S890" s="759"/>
      <c r="T890" s="759"/>
      <c r="U890" s="759"/>
      <c r="V890" s="759"/>
      <c r="W890" s="759"/>
      <c r="X890" s="759"/>
      <c r="Y890" s="759"/>
      <c r="Z890" s="759"/>
    </row>
    <row r="891">
      <c r="A891" s="759"/>
      <c r="B891" s="759"/>
      <c r="C891" s="759"/>
      <c r="D891" s="759"/>
      <c r="E891" s="759"/>
      <c r="F891" s="759"/>
      <c r="G891" s="760"/>
      <c r="H891" s="759"/>
      <c r="I891" s="759"/>
      <c r="J891" s="759"/>
      <c r="K891" s="760"/>
      <c r="L891" s="760"/>
      <c r="M891" s="759"/>
      <c r="N891" s="759"/>
      <c r="O891" s="759"/>
      <c r="P891" s="759"/>
      <c r="Q891" s="759"/>
      <c r="R891" s="759"/>
      <c r="S891" s="759"/>
      <c r="T891" s="759"/>
      <c r="U891" s="759"/>
      <c r="V891" s="759"/>
      <c r="W891" s="759"/>
      <c r="X891" s="759"/>
      <c r="Y891" s="759"/>
      <c r="Z891" s="759"/>
    </row>
    <row r="892">
      <c r="A892" s="759"/>
      <c r="B892" s="759"/>
      <c r="C892" s="759"/>
      <c r="D892" s="759"/>
      <c r="E892" s="759"/>
      <c r="F892" s="759"/>
      <c r="G892" s="760"/>
      <c r="H892" s="759"/>
      <c r="I892" s="759"/>
      <c r="J892" s="759"/>
      <c r="K892" s="760"/>
      <c r="L892" s="760"/>
      <c r="M892" s="759"/>
      <c r="N892" s="759"/>
      <c r="O892" s="759"/>
      <c r="P892" s="759"/>
      <c r="Q892" s="759"/>
      <c r="R892" s="759"/>
      <c r="S892" s="759"/>
      <c r="T892" s="759"/>
      <c r="U892" s="759"/>
      <c r="V892" s="759"/>
      <c r="W892" s="759"/>
      <c r="X892" s="759"/>
      <c r="Y892" s="759"/>
      <c r="Z892" s="759"/>
    </row>
    <row r="893">
      <c r="A893" s="759"/>
      <c r="B893" s="759"/>
      <c r="C893" s="759"/>
      <c r="D893" s="759"/>
      <c r="E893" s="759"/>
      <c r="F893" s="759"/>
      <c r="G893" s="760"/>
      <c r="H893" s="759"/>
      <c r="I893" s="759"/>
      <c r="J893" s="759"/>
      <c r="K893" s="760"/>
      <c r="L893" s="760"/>
      <c r="M893" s="759"/>
      <c r="N893" s="759"/>
      <c r="O893" s="759"/>
      <c r="P893" s="759"/>
      <c r="Q893" s="759"/>
      <c r="R893" s="759"/>
      <c r="S893" s="759"/>
      <c r="T893" s="759"/>
      <c r="U893" s="759"/>
      <c r="V893" s="759"/>
      <c r="W893" s="759"/>
      <c r="X893" s="759"/>
      <c r="Y893" s="759"/>
      <c r="Z893" s="759"/>
    </row>
    <row r="894">
      <c r="A894" s="759"/>
      <c r="B894" s="759"/>
      <c r="C894" s="759"/>
      <c r="D894" s="759"/>
      <c r="E894" s="759"/>
      <c r="F894" s="759"/>
      <c r="G894" s="760"/>
      <c r="H894" s="759"/>
      <c r="I894" s="759"/>
      <c r="J894" s="759"/>
      <c r="K894" s="760"/>
      <c r="L894" s="760"/>
      <c r="M894" s="759"/>
      <c r="N894" s="759"/>
      <c r="O894" s="759"/>
      <c r="P894" s="759"/>
      <c r="Q894" s="759"/>
      <c r="R894" s="759"/>
      <c r="S894" s="759"/>
      <c r="T894" s="759"/>
      <c r="U894" s="759"/>
      <c r="V894" s="759"/>
      <c r="W894" s="759"/>
      <c r="X894" s="759"/>
      <c r="Y894" s="759"/>
      <c r="Z894" s="759"/>
    </row>
    <row r="895">
      <c r="A895" s="759"/>
      <c r="B895" s="759"/>
      <c r="C895" s="759"/>
      <c r="D895" s="759"/>
      <c r="E895" s="759"/>
      <c r="F895" s="759"/>
      <c r="G895" s="760"/>
      <c r="H895" s="759"/>
      <c r="I895" s="759"/>
      <c r="J895" s="759"/>
      <c r="K895" s="760"/>
      <c r="L895" s="760"/>
      <c r="M895" s="759"/>
      <c r="N895" s="759"/>
      <c r="O895" s="759"/>
      <c r="P895" s="759"/>
      <c r="Q895" s="759"/>
      <c r="R895" s="759"/>
      <c r="S895" s="759"/>
      <c r="T895" s="759"/>
      <c r="U895" s="759"/>
      <c r="V895" s="759"/>
      <c r="W895" s="759"/>
      <c r="X895" s="759"/>
      <c r="Y895" s="759"/>
      <c r="Z895" s="759"/>
    </row>
    <row r="896">
      <c r="A896" s="759"/>
      <c r="B896" s="759"/>
      <c r="C896" s="759"/>
      <c r="D896" s="759"/>
      <c r="E896" s="759"/>
      <c r="F896" s="759"/>
      <c r="G896" s="760"/>
      <c r="H896" s="759"/>
      <c r="I896" s="759"/>
      <c r="J896" s="759"/>
      <c r="K896" s="760"/>
      <c r="L896" s="760"/>
      <c r="M896" s="759"/>
      <c r="N896" s="759"/>
      <c r="O896" s="759"/>
      <c r="P896" s="759"/>
      <c r="Q896" s="759"/>
      <c r="R896" s="759"/>
      <c r="S896" s="759"/>
      <c r="T896" s="759"/>
      <c r="U896" s="759"/>
      <c r="V896" s="759"/>
      <c r="W896" s="759"/>
      <c r="X896" s="759"/>
      <c r="Y896" s="759"/>
      <c r="Z896" s="759"/>
    </row>
    <row r="897">
      <c r="A897" s="759"/>
      <c r="B897" s="759"/>
      <c r="C897" s="759"/>
      <c r="D897" s="759"/>
      <c r="E897" s="759"/>
      <c r="F897" s="759"/>
      <c r="G897" s="760"/>
      <c r="H897" s="759"/>
      <c r="I897" s="759"/>
      <c r="J897" s="759"/>
      <c r="K897" s="760"/>
      <c r="L897" s="760"/>
      <c r="M897" s="759"/>
      <c r="N897" s="759"/>
      <c r="O897" s="759"/>
      <c r="P897" s="759"/>
      <c r="Q897" s="759"/>
      <c r="R897" s="759"/>
      <c r="S897" s="759"/>
      <c r="T897" s="759"/>
      <c r="U897" s="759"/>
      <c r="V897" s="759"/>
      <c r="W897" s="759"/>
      <c r="X897" s="759"/>
      <c r="Y897" s="759"/>
      <c r="Z897" s="759"/>
    </row>
    <row r="898">
      <c r="A898" s="759"/>
      <c r="B898" s="759"/>
      <c r="C898" s="759"/>
      <c r="D898" s="759"/>
      <c r="E898" s="759"/>
      <c r="F898" s="759"/>
      <c r="G898" s="760"/>
      <c r="H898" s="759"/>
      <c r="I898" s="759"/>
      <c r="J898" s="759"/>
      <c r="K898" s="760"/>
      <c r="L898" s="760"/>
      <c r="M898" s="759"/>
      <c r="N898" s="759"/>
      <c r="O898" s="759"/>
      <c r="P898" s="759"/>
      <c r="Q898" s="759"/>
      <c r="R898" s="759"/>
      <c r="S898" s="759"/>
      <c r="T898" s="759"/>
      <c r="U898" s="759"/>
      <c r="V898" s="759"/>
      <c r="W898" s="759"/>
      <c r="X898" s="759"/>
      <c r="Y898" s="759"/>
      <c r="Z898" s="759"/>
    </row>
    <row r="899">
      <c r="A899" s="759"/>
      <c r="B899" s="759"/>
      <c r="C899" s="759"/>
      <c r="D899" s="759"/>
      <c r="E899" s="759"/>
      <c r="F899" s="759"/>
      <c r="G899" s="760"/>
      <c r="H899" s="759"/>
      <c r="I899" s="759"/>
      <c r="J899" s="759"/>
      <c r="K899" s="760"/>
      <c r="L899" s="760"/>
      <c r="M899" s="759"/>
      <c r="N899" s="759"/>
      <c r="O899" s="759"/>
      <c r="P899" s="759"/>
      <c r="Q899" s="759"/>
      <c r="R899" s="759"/>
      <c r="S899" s="759"/>
      <c r="T899" s="759"/>
      <c r="U899" s="759"/>
      <c r="V899" s="759"/>
      <c r="W899" s="759"/>
      <c r="X899" s="759"/>
      <c r="Y899" s="759"/>
      <c r="Z899" s="759"/>
    </row>
    <row r="900">
      <c r="A900" s="759"/>
      <c r="B900" s="759"/>
      <c r="C900" s="759"/>
      <c r="D900" s="759"/>
      <c r="E900" s="759"/>
      <c r="F900" s="759"/>
      <c r="G900" s="760"/>
      <c r="H900" s="759"/>
      <c r="I900" s="759"/>
      <c r="J900" s="759"/>
      <c r="K900" s="760"/>
      <c r="L900" s="760"/>
      <c r="M900" s="759"/>
      <c r="N900" s="759"/>
      <c r="O900" s="759"/>
      <c r="P900" s="759"/>
      <c r="Q900" s="759"/>
      <c r="R900" s="759"/>
      <c r="S900" s="759"/>
      <c r="T900" s="759"/>
      <c r="U900" s="759"/>
      <c r="V900" s="759"/>
      <c r="W900" s="759"/>
      <c r="X900" s="759"/>
      <c r="Y900" s="759"/>
      <c r="Z900" s="759"/>
    </row>
    <row r="901">
      <c r="A901" s="759"/>
      <c r="B901" s="759"/>
      <c r="C901" s="759"/>
      <c r="D901" s="759"/>
      <c r="E901" s="759"/>
      <c r="F901" s="759"/>
      <c r="G901" s="760"/>
      <c r="H901" s="759"/>
      <c r="I901" s="759"/>
      <c r="J901" s="759"/>
      <c r="K901" s="760"/>
      <c r="L901" s="760"/>
      <c r="M901" s="759"/>
      <c r="N901" s="759"/>
      <c r="O901" s="759"/>
      <c r="P901" s="759"/>
      <c r="Q901" s="759"/>
      <c r="R901" s="759"/>
      <c r="S901" s="759"/>
      <c r="T901" s="759"/>
      <c r="U901" s="759"/>
      <c r="V901" s="759"/>
      <c r="W901" s="759"/>
      <c r="X901" s="759"/>
      <c r="Y901" s="759"/>
      <c r="Z901" s="759"/>
    </row>
    <row r="902">
      <c r="A902" s="759"/>
      <c r="B902" s="759"/>
      <c r="C902" s="759"/>
      <c r="D902" s="759"/>
      <c r="E902" s="759"/>
      <c r="F902" s="759"/>
      <c r="G902" s="760"/>
      <c r="H902" s="759"/>
      <c r="I902" s="759"/>
      <c r="J902" s="759"/>
      <c r="K902" s="760"/>
      <c r="L902" s="760"/>
      <c r="M902" s="759"/>
      <c r="N902" s="759"/>
      <c r="O902" s="759"/>
      <c r="P902" s="759"/>
      <c r="Q902" s="759"/>
      <c r="R902" s="759"/>
      <c r="S902" s="759"/>
      <c r="T902" s="759"/>
      <c r="U902" s="759"/>
      <c r="V902" s="759"/>
      <c r="W902" s="759"/>
      <c r="X902" s="759"/>
      <c r="Y902" s="759"/>
      <c r="Z902" s="759"/>
    </row>
    <row r="903">
      <c r="A903" s="759"/>
      <c r="B903" s="759"/>
      <c r="C903" s="759"/>
      <c r="D903" s="759"/>
      <c r="E903" s="759"/>
      <c r="F903" s="759"/>
      <c r="G903" s="760"/>
      <c r="H903" s="759"/>
      <c r="I903" s="759"/>
      <c r="J903" s="759"/>
      <c r="K903" s="760"/>
      <c r="L903" s="760"/>
      <c r="M903" s="759"/>
      <c r="N903" s="759"/>
      <c r="O903" s="759"/>
      <c r="P903" s="759"/>
      <c r="Q903" s="759"/>
      <c r="R903" s="759"/>
      <c r="S903" s="759"/>
      <c r="T903" s="759"/>
      <c r="U903" s="759"/>
      <c r="V903" s="759"/>
      <c r="W903" s="759"/>
      <c r="X903" s="759"/>
      <c r="Y903" s="759"/>
      <c r="Z903" s="759"/>
    </row>
    <row r="904">
      <c r="A904" s="759"/>
      <c r="B904" s="759"/>
      <c r="C904" s="759"/>
      <c r="D904" s="759"/>
      <c r="E904" s="759"/>
      <c r="F904" s="759"/>
      <c r="G904" s="760"/>
      <c r="H904" s="759"/>
      <c r="I904" s="759"/>
      <c r="J904" s="759"/>
      <c r="K904" s="760"/>
      <c r="L904" s="760"/>
      <c r="M904" s="759"/>
      <c r="N904" s="759"/>
      <c r="O904" s="759"/>
      <c r="P904" s="759"/>
      <c r="Q904" s="759"/>
      <c r="R904" s="759"/>
      <c r="S904" s="759"/>
      <c r="T904" s="759"/>
      <c r="U904" s="759"/>
      <c r="V904" s="759"/>
      <c r="W904" s="759"/>
      <c r="X904" s="759"/>
      <c r="Y904" s="759"/>
      <c r="Z904" s="759"/>
    </row>
    <row r="905">
      <c r="A905" s="759"/>
      <c r="B905" s="759"/>
      <c r="C905" s="759"/>
      <c r="D905" s="759"/>
      <c r="E905" s="759"/>
      <c r="F905" s="759"/>
      <c r="G905" s="760"/>
      <c r="H905" s="759"/>
      <c r="I905" s="759"/>
      <c r="J905" s="759"/>
      <c r="K905" s="760"/>
      <c r="L905" s="760"/>
      <c r="M905" s="759"/>
      <c r="N905" s="759"/>
      <c r="O905" s="759"/>
      <c r="P905" s="759"/>
      <c r="Q905" s="759"/>
      <c r="R905" s="759"/>
      <c r="S905" s="759"/>
      <c r="T905" s="759"/>
      <c r="U905" s="759"/>
      <c r="V905" s="759"/>
      <c r="W905" s="759"/>
      <c r="X905" s="759"/>
      <c r="Y905" s="759"/>
      <c r="Z905" s="759"/>
    </row>
    <row r="906">
      <c r="A906" s="759"/>
      <c r="B906" s="759"/>
      <c r="C906" s="759"/>
      <c r="D906" s="759"/>
      <c r="E906" s="759"/>
      <c r="F906" s="759"/>
      <c r="G906" s="760"/>
      <c r="H906" s="759"/>
      <c r="I906" s="759"/>
      <c r="J906" s="759"/>
      <c r="K906" s="760"/>
      <c r="L906" s="760"/>
      <c r="M906" s="759"/>
      <c r="N906" s="759"/>
      <c r="O906" s="759"/>
      <c r="P906" s="759"/>
      <c r="Q906" s="759"/>
      <c r="R906" s="759"/>
      <c r="S906" s="759"/>
      <c r="T906" s="759"/>
      <c r="U906" s="759"/>
      <c r="V906" s="759"/>
      <c r="W906" s="759"/>
      <c r="X906" s="759"/>
      <c r="Y906" s="759"/>
      <c r="Z906" s="759"/>
    </row>
    <row r="907">
      <c r="A907" s="759"/>
      <c r="B907" s="759"/>
      <c r="C907" s="759"/>
      <c r="D907" s="759"/>
      <c r="E907" s="759"/>
      <c r="F907" s="759"/>
      <c r="G907" s="760"/>
      <c r="H907" s="759"/>
      <c r="I907" s="759"/>
      <c r="J907" s="759"/>
      <c r="K907" s="760"/>
      <c r="L907" s="760"/>
      <c r="M907" s="759"/>
      <c r="N907" s="759"/>
      <c r="O907" s="759"/>
      <c r="P907" s="759"/>
      <c r="Q907" s="759"/>
      <c r="R907" s="759"/>
      <c r="S907" s="759"/>
      <c r="T907" s="759"/>
      <c r="U907" s="759"/>
      <c r="V907" s="759"/>
      <c r="W907" s="759"/>
      <c r="X907" s="759"/>
      <c r="Y907" s="759"/>
      <c r="Z907" s="759"/>
    </row>
    <row r="908">
      <c r="A908" s="759"/>
      <c r="B908" s="759"/>
      <c r="C908" s="759"/>
      <c r="D908" s="759"/>
      <c r="E908" s="759"/>
      <c r="F908" s="759"/>
      <c r="G908" s="760"/>
      <c r="H908" s="759"/>
      <c r="I908" s="759"/>
      <c r="J908" s="759"/>
      <c r="K908" s="760"/>
      <c r="L908" s="760"/>
      <c r="M908" s="759"/>
      <c r="N908" s="759"/>
      <c r="O908" s="759"/>
      <c r="P908" s="759"/>
      <c r="Q908" s="759"/>
      <c r="R908" s="759"/>
      <c r="S908" s="759"/>
      <c r="T908" s="759"/>
      <c r="U908" s="759"/>
      <c r="V908" s="759"/>
      <c r="W908" s="759"/>
      <c r="X908" s="759"/>
      <c r="Y908" s="759"/>
      <c r="Z908" s="759"/>
    </row>
    <row r="909">
      <c r="A909" s="759"/>
      <c r="B909" s="759"/>
      <c r="C909" s="759"/>
      <c r="D909" s="759"/>
      <c r="E909" s="759"/>
      <c r="F909" s="759"/>
      <c r="G909" s="760"/>
      <c r="H909" s="759"/>
      <c r="I909" s="759"/>
      <c r="J909" s="759"/>
      <c r="K909" s="760"/>
      <c r="L909" s="760"/>
      <c r="M909" s="759"/>
      <c r="N909" s="759"/>
      <c r="O909" s="759"/>
      <c r="P909" s="759"/>
      <c r="Q909" s="759"/>
      <c r="R909" s="759"/>
      <c r="S909" s="759"/>
      <c r="T909" s="759"/>
      <c r="U909" s="759"/>
      <c r="V909" s="759"/>
      <c r="W909" s="759"/>
      <c r="X909" s="759"/>
      <c r="Y909" s="759"/>
      <c r="Z909" s="759"/>
    </row>
    <row r="910">
      <c r="A910" s="759"/>
      <c r="B910" s="759"/>
      <c r="C910" s="759"/>
      <c r="D910" s="759"/>
      <c r="E910" s="759"/>
      <c r="F910" s="759"/>
      <c r="G910" s="760"/>
      <c r="H910" s="759"/>
      <c r="I910" s="759"/>
      <c r="J910" s="759"/>
      <c r="K910" s="760"/>
      <c r="L910" s="760"/>
      <c r="M910" s="759"/>
      <c r="N910" s="759"/>
      <c r="O910" s="759"/>
      <c r="P910" s="759"/>
      <c r="Q910" s="759"/>
      <c r="R910" s="759"/>
      <c r="S910" s="759"/>
      <c r="T910" s="759"/>
      <c r="U910" s="759"/>
      <c r="V910" s="759"/>
      <c r="W910" s="759"/>
      <c r="X910" s="759"/>
      <c r="Y910" s="759"/>
      <c r="Z910" s="759"/>
    </row>
    <row r="911">
      <c r="A911" s="759"/>
      <c r="B911" s="759"/>
      <c r="C911" s="759"/>
      <c r="D911" s="759"/>
      <c r="E911" s="759"/>
      <c r="F911" s="759"/>
      <c r="G911" s="760"/>
      <c r="H911" s="759"/>
      <c r="I911" s="759"/>
      <c r="J911" s="759"/>
      <c r="K911" s="760"/>
      <c r="L911" s="760"/>
      <c r="M911" s="759"/>
      <c r="N911" s="759"/>
      <c r="O911" s="759"/>
      <c r="P911" s="759"/>
      <c r="Q911" s="759"/>
      <c r="R911" s="759"/>
      <c r="S911" s="759"/>
      <c r="T911" s="759"/>
      <c r="U911" s="759"/>
      <c r="V911" s="759"/>
      <c r="W911" s="759"/>
      <c r="X911" s="759"/>
      <c r="Y911" s="759"/>
      <c r="Z911" s="759"/>
    </row>
    <row r="912">
      <c r="A912" s="759"/>
      <c r="B912" s="759"/>
      <c r="C912" s="759"/>
      <c r="D912" s="759"/>
      <c r="E912" s="759"/>
      <c r="F912" s="759"/>
      <c r="G912" s="760"/>
      <c r="H912" s="759"/>
      <c r="I912" s="759"/>
      <c r="J912" s="759"/>
      <c r="K912" s="760"/>
      <c r="L912" s="760"/>
      <c r="M912" s="759"/>
      <c r="N912" s="759"/>
      <c r="O912" s="759"/>
      <c r="P912" s="759"/>
      <c r="Q912" s="759"/>
      <c r="R912" s="759"/>
      <c r="S912" s="759"/>
      <c r="T912" s="759"/>
      <c r="U912" s="759"/>
      <c r="V912" s="759"/>
      <c r="W912" s="759"/>
      <c r="X912" s="759"/>
      <c r="Y912" s="759"/>
      <c r="Z912" s="759"/>
    </row>
    <row r="913">
      <c r="A913" s="759"/>
      <c r="B913" s="759"/>
      <c r="C913" s="759"/>
      <c r="D913" s="759"/>
      <c r="E913" s="759"/>
      <c r="F913" s="759"/>
      <c r="G913" s="760"/>
      <c r="H913" s="759"/>
      <c r="I913" s="759"/>
      <c r="J913" s="759"/>
      <c r="K913" s="760"/>
      <c r="L913" s="760"/>
      <c r="M913" s="759"/>
      <c r="N913" s="759"/>
      <c r="O913" s="759"/>
      <c r="P913" s="759"/>
      <c r="Q913" s="759"/>
      <c r="R913" s="759"/>
      <c r="S913" s="759"/>
      <c r="T913" s="759"/>
      <c r="U913" s="759"/>
      <c r="V913" s="759"/>
      <c r="W913" s="759"/>
      <c r="X913" s="759"/>
      <c r="Y913" s="759"/>
      <c r="Z913" s="759"/>
    </row>
    <row r="914">
      <c r="A914" s="759"/>
      <c r="B914" s="759"/>
      <c r="C914" s="759"/>
      <c r="D914" s="759"/>
      <c r="E914" s="759"/>
      <c r="F914" s="759"/>
      <c r="G914" s="760"/>
      <c r="H914" s="759"/>
      <c r="I914" s="759"/>
      <c r="J914" s="759"/>
      <c r="K914" s="760"/>
      <c r="L914" s="760"/>
      <c r="M914" s="759"/>
      <c r="N914" s="759"/>
      <c r="O914" s="759"/>
      <c r="P914" s="759"/>
      <c r="Q914" s="759"/>
      <c r="R914" s="759"/>
      <c r="S914" s="759"/>
      <c r="T914" s="759"/>
      <c r="U914" s="759"/>
      <c r="V914" s="759"/>
      <c r="W914" s="759"/>
      <c r="X914" s="759"/>
      <c r="Y914" s="759"/>
      <c r="Z914" s="759"/>
    </row>
    <row r="915">
      <c r="A915" s="759"/>
      <c r="B915" s="759"/>
      <c r="C915" s="759"/>
      <c r="D915" s="759"/>
      <c r="E915" s="759"/>
      <c r="F915" s="759"/>
      <c r="G915" s="760"/>
      <c r="H915" s="759"/>
      <c r="I915" s="759"/>
      <c r="J915" s="759"/>
      <c r="K915" s="760"/>
      <c r="L915" s="760"/>
      <c r="M915" s="759"/>
      <c r="N915" s="759"/>
      <c r="O915" s="759"/>
      <c r="P915" s="759"/>
      <c r="Q915" s="759"/>
      <c r="R915" s="759"/>
      <c r="S915" s="759"/>
      <c r="T915" s="759"/>
      <c r="U915" s="759"/>
      <c r="V915" s="759"/>
      <c r="W915" s="759"/>
      <c r="X915" s="759"/>
      <c r="Y915" s="759"/>
      <c r="Z915" s="759"/>
    </row>
    <row r="916">
      <c r="A916" s="759"/>
      <c r="B916" s="759"/>
      <c r="C916" s="759"/>
      <c r="D916" s="759"/>
      <c r="E916" s="759"/>
      <c r="F916" s="759"/>
      <c r="G916" s="760"/>
      <c r="H916" s="759"/>
      <c r="I916" s="759"/>
      <c r="J916" s="759"/>
      <c r="K916" s="760"/>
      <c r="L916" s="760"/>
      <c r="M916" s="759"/>
      <c r="N916" s="759"/>
      <c r="O916" s="759"/>
      <c r="P916" s="759"/>
      <c r="Q916" s="759"/>
      <c r="R916" s="759"/>
      <c r="S916" s="759"/>
      <c r="T916" s="759"/>
      <c r="U916" s="759"/>
      <c r="V916" s="759"/>
      <c r="W916" s="759"/>
      <c r="X916" s="759"/>
      <c r="Y916" s="759"/>
      <c r="Z916" s="759"/>
    </row>
    <row r="917">
      <c r="A917" s="759"/>
      <c r="B917" s="759"/>
      <c r="C917" s="759"/>
      <c r="D917" s="759"/>
      <c r="E917" s="759"/>
      <c r="F917" s="759"/>
      <c r="G917" s="760"/>
      <c r="H917" s="759"/>
      <c r="I917" s="759"/>
      <c r="J917" s="759"/>
      <c r="K917" s="760"/>
      <c r="L917" s="760"/>
      <c r="M917" s="759"/>
      <c r="N917" s="759"/>
      <c r="O917" s="759"/>
      <c r="P917" s="759"/>
      <c r="Q917" s="759"/>
      <c r="R917" s="759"/>
      <c r="S917" s="759"/>
      <c r="T917" s="759"/>
      <c r="U917" s="759"/>
      <c r="V917" s="759"/>
      <c r="W917" s="759"/>
      <c r="X917" s="759"/>
      <c r="Y917" s="759"/>
      <c r="Z917" s="759"/>
    </row>
    <row r="918">
      <c r="A918" s="759"/>
      <c r="B918" s="759"/>
      <c r="C918" s="759"/>
      <c r="D918" s="759"/>
      <c r="E918" s="759"/>
      <c r="F918" s="759"/>
      <c r="G918" s="760"/>
      <c r="H918" s="759"/>
      <c r="I918" s="759"/>
      <c r="J918" s="759"/>
      <c r="K918" s="760"/>
      <c r="L918" s="760"/>
      <c r="M918" s="759"/>
      <c r="N918" s="759"/>
      <c r="O918" s="759"/>
      <c r="P918" s="759"/>
      <c r="Q918" s="759"/>
      <c r="R918" s="759"/>
      <c r="S918" s="759"/>
      <c r="T918" s="759"/>
      <c r="U918" s="759"/>
      <c r="V918" s="759"/>
      <c r="W918" s="759"/>
      <c r="X918" s="759"/>
      <c r="Y918" s="759"/>
      <c r="Z918" s="759"/>
    </row>
    <row r="919">
      <c r="A919" s="759"/>
      <c r="B919" s="759"/>
      <c r="C919" s="759"/>
      <c r="D919" s="759"/>
      <c r="E919" s="759"/>
      <c r="F919" s="759"/>
      <c r="G919" s="760"/>
      <c r="H919" s="759"/>
      <c r="I919" s="759"/>
      <c r="J919" s="759"/>
      <c r="K919" s="760"/>
      <c r="L919" s="760"/>
      <c r="M919" s="759"/>
      <c r="N919" s="759"/>
      <c r="O919" s="759"/>
      <c r="P919" s="759"/>
      <c r="Q919" s="759"/>
      <c r="R919" s="759"/>
      <c r="S919" s="759"/>
      <c r="T919" s="759"/>
      <c r="U919" s="759"/>
      <c r="V919" s="759"/>
      <c r="W919" s="759"/>
      <c r="X919" s="759"/>
      <c r="Y919" s="759"/>
      <c r="Z919" s="759"/>
    </row>
    <row r="920">
      <c r="A920" s="759"/>
      <c r="B920" s="759"/>
      <c r="C920" s="759"/>
      <c r="D920" s="759"/>
      <c r="E920" s="759"/>
      <c r="F920" s="759"/>
      <c r="G920" s="760"/>
      <c r="H920" s="759"/>
      <c r="I920" s="759"/>
      <c r="J920" s="759"/>
      <c r="K920" s="760"/>
      <c r="L920" s="760"/>
      <c r="M920" s="759"/>
      <c r="N920" s="759"/>
      <c r="O920" s="759"/>
      <c r="P920" s="759"/>
      <c r="Q920" s="759"/>
      <c r="R920" s="759"/>
      <c r="S920" s="759"/>
      <c r="T920" s="759"/>
      <c r="U920" s="759"/>
      <c r="V920" s="759"/>
      <c r="W920" s="759"/>
      <c r="X920" s="759"/>
      <c r="Y920" s="759"/>
      <c r="Z920" s="759"/>
    </row>
    <row r="921">
      <c r="A921" s="759"/>
      <c r="B921" s="759"/>
      <c r="C921" s="759"/>
      <c r="D921" s="759"/>
      <c r="E921" s="759"/>
      <c r="F921" s="759"/>
      <c r="G921" s="760"/>
      <c r="H921" s="759"/>
      <c r="I921" s="759"/>
      <c r="J921" s="759"/>
      <c r="K921" s="760"/>
      <c r="L921" s="760"/>
      <c r="M921" s="759"/>
      <c r="N921" s="759"/>
      <c r="O921" s="759"/>
      <c r="P921" s="759"/>
      <c r="Q921" s="759"/>
      <c r="R921" s="759"/>
      <c r="S921" s="759"/>
      <c r="T921" s="759"/>
      <c r="U921" s="759"/>
      <c r="V921" s="759"/>
      <c r="W921" s="759"/>
      <c r="X921" s="759"/>
      <c r="Y921" s="759"/>
      <c r="Z921" s="759"/>
    </row>
    <row r="922">
      <c r="A922" s="759"/>
      <c r="B922" s="759"/>
      <c r="C922" s="759"/>
      <c r="D922" s="759"/>
      <c r="E922" s="759"/>
      <c r="F922" s="759"/>
      <c r="G922" s="760"/>
      <c r="H922" s="759"/>
      <c r="I922" s="759"/>
      <c r="J922" s="759"/>
      <c r="K922" s="760"/>
      <c r="L922" s="760"/>
      <c r="M922" s="759"/>
      <c r="N922" s="759"/>
      <c r="O922" s="759"/>
      <c r="P922" s="759"/>
      <c r="Q922" s="759"/>
      <c r="R922" s="759"/>
      <c r="S922" s="759"/>
      <c r="T922" s="759"/>
      <c r="U922" s="759"/>
      <c r="V922" s="759"/>
      <c r="W922" s="759"/>
      <c r="X922" s="759"/>
      <c r="Y922" s="759"/>
      <c r="Z922" s="759"/>
    </row>
    <row r="923">
      <c r="A923" s="759"/>
      <c r="B923" s="759"/>
      <c r="C923" s="759"/>
      <c r="D923" s="759"/>
      <c r="E923" s="759"/>
      <c r="F923" s="759"/>
      <c r="G923" s="760"/>
      <c r="H923" s="759"/>
      <c r="I923" s="759"/>
      <c r="J923" s="759"/>
      <c r="K923" s="760"/>
      <c r="L923" s="760"/>
      <c r="M923" s="759"/>
      <c r="N923" s="759"/>
      <c r="O923" s="759"/>
      <c r="P923" s="759"/>
      <c r="Q923" s="759"/>
      <c r="R923" s="759"/>
      <c r="S923" s="759"/>
      <c r="T923" s="759"/>
      <c r="U923" s="759"/>
      <c r="V923" s="759"/>
      <c r="W923" s="759"/>
      <c r="X923" s="759"/>
      <c r="Y923" s="759"/>
      <c r="Z923" s="759"/>
    </row>
    <row r="924">
      <c r="A924" s="759"/>
      <c r="B924" s="759"/>
      <c r="C924" s="759"/>
      <c r="D924" s="759"/>
      <c r="E924" s="759"/>
      <c r="F924" s="759"/>
      <c r="G924" s="760"/>
      <c r="H924" s="759"/>
      <c r="I924" s="759"/>
      <c r="J924" s="759"/>
      <c r="K924" s="760"/>
      <c r="L924" s="760"/>
      <c r="M924" s="759"/>
      <c r="N924" s="759"/>
      <c r="O924" s="759"/>
      <c r="P924" s="759"/>
      <c r="Q924" s="759"/>
      <c r="R924" s="759"/>
      <c r="S924" s="759"/>
      <c r="T924" s="759"/>
      <c r="U924" s="759"/>
      <c r="V924" s="759"/>
      <c r="W924" s="759"/>
      <c r="X924" s="759"/>
      <c r="Y924" s="759"/>
      <c r="Z924" s="759"/>
    </row>
    <row r="925">
      <c r="A925" s="759"/>
      <c r="B925" s="759"/>
      <c r="C925" s="759"/>
      <c r="D925" s="759"/>
      <c r="E925" s="759"/>
      <c r="F925" s="759"/>
      <c r="G925" s="760"/>
      <c r="H925" s="759"/>
      <c r="I925" s="759"/>
      <c r="J925" s="759"/>
      <c r="K925" s="760"/>
      <c r="L925" s="760"/>
      <c r="M925" s="759"/>
      <c r="N925" s="759"/>
      <c r="O925" s="759"/>
      <c r="P925" s="759"/>
      <c r="Q925" s="759"/>
      <c r="R925" s="759"/>
      <c r="S925" s="759"/>
      <c r="T925" s="759"/>
      <c r="U925" s="759"/>
      <c r="V925" s="759"/>
      <c r="W925" s="759"/>
      <c r="X925" s="759"/>
      <c r="Y925" s="759"/>
      <c r="Z925" s="759"/>
    </row>
    <row r="926">
      <c r="A926" s="759"/>
      <c r="B926" s="759"/>
      <c r="C926" s="759"/>
      <c r="D926" s="759"/>
      <c r="E926" s="759"/>
      <c r="F926" s="759"/>
      <c r="G926" s="760"/>
      <c r="H926" s="759"/>
      <c r="I926" s="759"/>
      <c r="J926" s="759"/>
      <c r="K926" s="760"/>
      <c r="L926" s="760"/>
      <c r="M926" s="759"/>
      <c r="N926" s="759"/>
      <c r="O926" s="759"/>
      <c r="P926" s="759"/>
      <c r="Q926" s="759"/>
      <c r="R926" s="759"/>
      <c r="S926" s="759"/>
      <c r="T926" s="759"/>
      <c r="U926" s="759"/>
      <c r="V926" s="759"/>
      <c r="W926" s="759"/>
      <c r="X926" s="759"/>
      <c r="Y926" s="759"/>
      <c r="Z926" s="759"/>
    </row>
    <row r="927">
      <c r="A927" s="759"/>
      <c r="B927" s="759"/>
      <c r="C927" s="759"/>
      <c r="D927" s="759"/>
      <c r="E927" s="759"/>
      <c r="F927" s="759"/>
      <c r="G927" s="760"/>
      <c r="H927" s="759"/>
      <c r="I927" s="759"/>
      <c r="J927" s="759"/>
      <c r="K927" s="760"/>
      <c r="L927" s="760"/>
      <c r="M927" s="759"/>
      <c r="N927" s="759"/>
      <c r="O927" s="759"/>
      <c r="P927" s="759"/>
      <c r="Q927" s="759"/>
      <c r="R927" s="759"/>
      <c r="S927" s="759"/>
      <c r="T927" s="759"/>
      <c r="U927" s="759"/>
      <c r="V927" s="759"/>
      <c r="W927" s="759"/>
      <c r="X927" s="759"/>
      <c r="Y927" s="759"/>
      <c r="Z927" s="759"/>
    </row>
    <row r="928">
      <c r="A928" s="759"/>
      <c r="B928" s="759"/>
      <c r="C928" s="759"/>
      <c r="D928" s="759"/>
      <c r="E928" s="759"/>
      <c r="F928" s="759"/>
      <c r="G928" s="760"/>
      <c r="H928" s="759"/>
      <c r="I928" s="759"/>
      <c r="J928" s="759"/>
      <c r="K928" s="760"/>
      <c r="L928" s="760"/>
      <c r="M928" s="759"/>
      <c r="N928" s="759"/>
      <c r="O928" s="759"/>
      <c r="P928" s="759"/>
      <c r="Q928" s="759"/>
      <c r="R928" s="759"/>
      <c r="S928" s="759"/>
      <c r="T928" s="759"/>
      <c r="U928" s="759"/>
      <c r="V928" s="759"/>
      <c r="W928" s="759"/>
      <c r="X928" s="759"/>
      <c r="Y928" s="759"/>
      <c r="Z928" s="759"/>
    </row>
    <row r="929">
      <c r="A929" s="759"/>
      <c r="B929" s="759"/>
      <c r="C929" s="759"/>
      <c r="D929" s="759"/>
      <c r="E929" s="759"/>
      <c r="F929" s="759"/>
      <c r="G929" s="760"/>
      <c r="H929" s="759"/>
      <c r="I929" s="759"/>
      <c r="J929" s="759"/>
      <c r="K929" s="760"/>
      <c r="L929" s="760"/>
      <c r="M929" s="759"/>
      <c r="N929" s="759"/>
      <c r="O929" s="759"/>
      <c r="P929" s="759"/>
      <c r="Q929" s="759"/>
      <c r="R929" s="759"/>
      <c r="S929" s="759"/>
      <c r="T929" s="759"/>
      <c r="U929" s="759"/>
      <c r="V929" s="759"/>
      <c r="W929" s="759"/>
      <c r="X929" s="759"/>
      <c r="Y929" s="759"/>
      <c r="Z929" s="759"/>
    </row>
    <row r="930">
      <c r="A930" s="759"/>
      <c r="B930" s="759"/>
      <c r="C930" s="759"/>
      <c r="D930" s="759"/>
      <c r="E930" s="759"/>
      <c r="F930" s="759"/>
      <c r="G930" s="760"/>
      <c r="H930" s="759"/>
      <c r="I930" s="759"/>
      <c r="J930" s="759"/>
      <c r="K930" s="760"/>
      <c r="L930" s="760"/>
      <c r="M930" s="759"/>
      <c r="N930" s="759"/>
      <c r="O930" s="759"/>
      <c r="P930" s="759"/>
      <c r="Q930" s="759"/>
      <c r="R930" s="759"/>
      <c r="S930" s="759"/>
      <c r="T930" s="759"/>
      <c r="U930" s="759"/>
      <c r="V930" s="759"/>
      <c r="W930" s="759"/>
      <c r="X930" s="759"/>
      <c r="Y930" s="759"/>
      <c r="Z930" s="759"/>
    </row>
    <row r="931">
      <c r="A931" s="759"/>
      <c r="B931" s="759"/>
      <c r="C931" s="759"/>
      <c r="D931" s="759"/>
      <c r="E931" s="759"/>
      <c r="F931" s="759"/>
      <c r="G931" s="760"/>
      <c r="H931" s="759"/>
      <c r="I931" s="759"/>
      <c r="J931" s="759"/>
      <c r="K931" s="760"/>
      <c r="L931" s="760"/>
      <c r="M931" s="759"/>
      <c r="N931" s="759"/>
      <c r="O931" s="759"/>
      <c r="P931" s="759"/>
      <c r="Q931" s="759"/>
      <c r="R931" s="759"/>
      <c r="S931" s="759"/>
      <c r="T931" s="759"/>
      <c r="U931" s="759"/>
      <c r="V931" s="759"/>
      <c r="W931" s="759"/>
      <c r="X931" s="759"/>
      <c r="Y931" s="759"/>
      <c r="Z931" s="759"/>
    </row>
    <row r="932">
      <c r="A932" s="759"/>
      <c r="B932" s="759"/>
      <c r="C932" s="759"/>
      <c r="D932" s="759"/>
      <c r="E932" s="759"/>
      <c r="F932" s="759"/>
      <c r="G932" s="760"/>
      <c r="H932" s="759"/>
      <c r="I932" s="759"/>
      <c r="J932" s="759"/>
      <c r="K932" s="760"/>
      <c r="L932" s="760"/>
      <c r="M932" s="759"/>
      <c r="N932" s="759"/>
      <c r="O932" s="759"/>
      <c r="P932" s="759"/>
      <c r="Q932" s="759"/>
      <c r="R932" s="759"/>
      <c r="S932" s="759"/>
      <c r="T932" s="759"/>
      <c r="U932" s="759"/>
      <c r="V932" s="759"/>
      <c r="W932" s="759"/>
      <c r="X932" s="759"/>
      <c r="Y932" s="759"/>
      <c r="Z932" s="759"/>
    </row>
    <row r="933">
      <c r="A933" s="759"/>
      <c r="B933" s="759"/>
      <c r="C933" s="759"/>
      <c r="D933" s="759"/>
      <c r="E933" s="759"/>
      <c r="F933" s="759"/>
      <c r="G933" s="760"/>
      <c r="H933" s="759"/>
      <c r="I933" s="759"/>
      <c r="J933" s="759"/>
      <c r="K933" s="760"/>
      <c r="L933" s="760"/>
      <c r="M933" s="759"/>
      <c r="N933" s="759"/>
      <c r="O933" s="759"/>
      <c r="P933" s="759"/>
      <c r="Q933" s="759"/>
      <c r="R933" s="759"/>
      <c r="S933" s="759"/>
      <c r="T933" s="759"/>
      <c r="U933" s="759"/>
      <c r="V933" s="759"/>
      <c r="W933" s="759"/>
      <c r="X933" s="759"/>
      <c r="Y933" s="759"/>
      <c r="Z933" s="759"/>
    </row>
    <row r="934">
      <c r="A934" s="759"/>
      <c r="B934" s="759"/>
      <c r="C934" s="759"/>
      <c r="D934" s="759"/>
      <c r="E934" s="759"/>
      <c r="F934" s="759"/>
      <c r="G934" s="760"/>
      <c r="H934" s="759"/>
      <c r="I934" s="759"/>
      <c r="J934" s="759"/>
      <c r="K934" s="760"/>
      <c r="L934" s="760"/>
      <c r="M934" s="759"/>
      <c r="N934" s="759"/>
      <c r="O934" s="759"/>
      <c r="P934" s="759"/>
      <c r="Q934" s="759"/>
      <c r="R934" s="759"/>
      <c r="S934" s="759"/>
      <c r="T934" s="759"/>
      <c r="U934" s="759"/>
      <c r="V934" s="759"/>
      <c r="W934" s="759"/>
      <c r="X934" s="759"/>
      <c r="Y934" s="759"/>
      <c r="Z934" s="759"/>
    </row>
    <row r="935">
      <c r="A935" s="759"/>
      <c r="B935" s="759"/>
      <c r="C935" s="759"/>
      <c r="D935" s="759"/>
      <c r="E935" s="759"/>
      <c r="F935" s="759"/>
      <c r="G935" s="760"/>
      <c r="H935" s="759"/>
      <c r="I935" s="759"/>
      <c r="J935" s="759"/>
      <c r="K935" s="760"/>
      <c r="L935" s="760"/>
      <c r="M935" s="759"/>
      <c r="N935" s="759"/>
      <c r="O935" s="759"/>
      <c r="P935" s="759"/>
      <c r="Q935" s="759"/>
      <c r="R935" s="759"/>
      <c r="S935" s="759"/>
      <c r="T935" s="759"/>
      <c r="U935" s="759"/>
      <c r="V935" s="759"/>
      <c r="W935" s="759"/>
      <c r="X935" s="759"/>
      <c r="Y935" s="759"/>
      <c r="Z935" s="759"/>
    </row>
    <row r="936">
      <c r="A936" s="759"/>
      <c r="B936" s="759"/>
      <c r="C936" s="759"/>
      <c r="D936" s="759"/>
      <c r="E936" s="759"/>
      <c r="F936" s="759"/>
      <c r="G936" s="760"/>
      <c r="H936" s="759"/>
      <c r="I936" s="759"/>
      <c r="J936" s="759"/>
      <c r="K936" s="760"/>
      <c r="L936" s="760"/>
      <c r="M936" s="759"/>
      <c r="N936" s="759"/>
      <c r="O936" s="759"/>
      <c r="P936" s="759"/>
      <c r="Q936" s="759"/>
      <c r="R936" s="759"/>
      <c r="S936" s="759"/>
      <c r="T936" s="759"/>
      <c r="U936" s="759"/>
      <c r="V936" s="759"/>
      <c r="W936" s="759"/>
      <c r="X936" s="759"/>
      <c r="Y936" s="759"/>
      <c r="Z936" s="759"/>
    </row>
    <row r="937">
      <c r="A937" s="759"/>
      <c r="B937" s="759"/>
      <c r="C937" s="759"/>
      <c r="D937" s="759"/>
      <c r="E937" s="759"/>
      <c r="F937" s="759"/>
      <c r="G937" s="760"/>
      <c r="H937" s="759"/>
      <c r="I937" s="759"/>
      <c r="J937" s="759"/>
      <c r="K937" s="760"/>
      <c r="L937" s="760"/>
      <c r="M937" s="759"/>
      <c r="N937" s="759"/>
      <c r="O937" s="759"/>
      <c r="P937" s="759"/>
      <c r="Q937" s="759"/>
      <c r="R937" s="759"/>
      <c r="S937" s="759"/>
      <c r="T937" s="759"/>
      <c r="U937" s="759"/>
      <c r="V937" s="759"/>
      <c r="W937" s="759"/>
      <c r="X937" s="759"/>
      <c r="Y937" s="759"/>
      <c r="Z937" s="759"/>
    </row>
    <row r="938">
      <c r="A938" s="759"/>
      <c r="B938" s="759"/>
      <c r="C938" s="759"/>
      <c r="D938" s="759"/>
      <c r="E938" s="759"/>
      <c r="F938" s="759"/>
      <c r="G938" s="760"/>
      <c r="H938" s="759"/>
      <c r="I938" s="759"/>
      <c r="J938" s="759"/>
      <c r="K938" s="760"/>
      <c r="L938" s="760"/>
      <c r="M938" s="759"/>
      <c r="N938" s="759"/>
      <c r="O938" s="759"/>
      <c r="P938" s="759"/>
      <c r="Q938" s="759"/>
      <c r="R938" s="759"/>
      <c r="S938" s="759"/>
      <c r="T938" s="759"/>
      <c r="U938" s="759"/>
      <c r="V938" s="759"/>
      <c r="W938" s="759"/>
      <c r="X938" s="759"/>
      <c r="Y938" s="759"/>
      <c r="Z938" s="759"/>
    </row>
    <row r="939">
      <c r="A939" s="759"/>
      <c r="B939" s="759"/>
      <c r="C939" s="759"/>
      <c r="D939" s="759"/>
      <c r="E939" s="759"/>
      <c r="F939" s="759"/>
      <c r="G939" s="760"/>
      <c r="H939" s="759"/>
      <c r="I939" s="759"/>
      <c r="J939" s="759"/>
      <c r="K939" s="760"/>
      <c r="L939" s="760"/>
      <c r="M939" s="759"/>
      <c r="N939" s="759"/>
      <c r="O939" s="759"/>
      <c r="P939" s="759"/>
      <c r="Q939" s="759"/>
      <c r="R939" s="759"/>
      <c r="S939" s="759"/>
      <c r="T939" s="759"/>
      <c r="U939" s="759"/>
      <c r="V939" s="759"/>
      <c r="W939" s="759"/>
      <c r="X939" s="759"/>
      <c r="Y939" s="759"/>
      <c r="Z939" s="759"/>
    </row>
    <row r="940">
      <c r="A940" s="759"/>
      <c r="B940" s="759"/>
      <c r="C940" s="759"/>
      <c r="D940" s="759"/>
      <c r="E940" s="759"/>
      <c r="F940" s="759"/>
      <c r="G940" s="760"/>
      <c r="H940" s="759"/>
      <c r="I940" s="759"/>
      <c r="J940" s="759"/>
      <c r="K940" s="760"/>
      <c r="L940" s="760"/>
      <c r="M940" s="759"/>
      <c r="N940" s="759"/>
      <c r="O940" s="759"/>
      <c r="P940" s="759"/>
      <c r="Q940" s="759"/>
      <c r="R940" s="759"/>
      <c r="S940" s="759"/>
      <c r="T940" s="759"/>
      <c r="U940" s="759"/>
      <c r="V940" s="759"/>
      <c r="W940" s="759"/>
      <c r="X940" s="759"/>
      <c r="Y940" s="759"/>
      <c r="Z940" s="759"/>
    </row>
    <row r="941">
      <c r="A941" s="759"/>
      <c r="B941" s="759"/>
      <c r="C941" s="759"/>
      <c r="D941" s="759"/>
      <c r="E941" s="759"/>
      <c r="F941" s="759"/>
      <c r="G941" s="760"/>
      <c r="H941" s="759"/>
      <c r="I941" s="759"/>
      <c r="J941" s="759"/>
      <c r="K941" s="760"/>
      <c r="L941" s="760"/>
      <c r="M941" s="759"/>
      <c r="N941" s="759"/>
      <c r="O941" s="759"/>
      <c r="P941" s="759"/>
      <c r="Q941" s="759"/>
      <c r="R941" s="759"/>
      <c r="S941" s="759"/>
      <c r="T941" s="759"/>
      <c r="U941" s="759"/>
      <c r="V941" s="759"/>
      <c r="W941" s="759"/>
      <c r="X941" s="759"/>
      <c r="Y941" s="759"/>
      <c r="Z941" s="759"/>
    </row>
    <row r="942">
      <c r="A942" s="759"/>
      <c r="B942" s="759"/>
      <c r="C942" s="759"/>
      <c r="D942" s="759"/>
      <c r="E942" s="759"/>
      <c r="F942" s="759"/>
      <c r="G942" s="760"/>
      <c r="H942" s="759"/>
      <c r="I942" s="759"/>
      <c r="J942" s="759"/>
      <c r="K942" s="760"/>
      <c r="L942" s="760"/>
      <c r="M942" s="759"/>
      <c r="N942" s="759"/>
      <c r="O942" s="759"/>
      <c r="P942" s="759"/>
      <c r="Q942" s="759"/>
      <c r="R942" s="759"/>
      <c r="S942" s="759"/>
      <c r="T942" s="759"/>
      <c r="U942" s="759"/>
      <c r="V942" s="759"/>
      <c r="W942" s="759"/>
      <c r="X942" s="759"/>
      <c r="Y942" s="759"/>
      <c r="Z942" s="759"/>
    </row>
    <row r="943">
      <c r="A943" s="759"/>
      <c r="B943" s="759"/>
      <c r="C943" s="759"/>
      <c r="D943" s="759"/>
      <c r="E943" s="759"/>
      <c r="F943" s="759"/>
      <c r="G943" s="760"/>
      <c r="H943" s="759"/>
      <c r="I943" s="759"/>
      <c r="J943" s="759"/>
      <c r="K943" s="760"/>
      <c r="L943" s="760"/>
      <c r="M943" s="759"/>
      <c r="N943" s="759"/>
      <c r="O943" s="759"/>
      <c r="P943" s="759"/>
      <c r="Q943" s="759"/>
      <c r="R943" s="759"/>
      <c r="S943" s="759"/>
      <c r="T943" s="759"/>
      <c r="U943" s="759"/>
      <c r="V943" s="759"/>
      <c r="W943" s="759"/>
      <c r="X943" s="759"/>
      <c r="Y943" s="759"/>
      <c r="Z943" s="759"/>
    </row>
    <row r="944">
      <c r="A944" s="759"/>
      <c r="B944" s="759"/>
      <c r="C944" s="759"/>
      <c r="D944" s="759"/>
      <c r="E944" s="759"/>
      <c r="F944" s="759"/>
      <c r="G944" s="760"/>
      <c r="H944" s="759"/>
      <c r="I944" s="759"/>
      <c r="J944" s="759"/>
      <c r="K944" s="760"/>
      <c r="L944" s="760"/>
      <c r="M944" s="759"/>
      <c r="N944" s="759"/>
      <c r="O944" s="759"/>
      <c r="P944" s="759"/>
      <c r="Q944" s="759"/>
      <c r="R944" s="759"/>
      <c r="S944" s="759"/>
      <c r="T944" s="759"/>
      <c r="U944" s="759"/>
      <c r="V944" s="759"/>
      <c r="W944" s="759"/>
      <c r="X944" s="759"/>
      <c r="Y944" s="759"/>
      <c r="Z944" s="759"/>
    </row>
    <row r="945">
      <c r="A945" s="759"/>
      <c r="B945" s="759"/>
      <c r="C945" s="759"/>
      <c r="D945" s="759"/>
      <c r="E945" s="759"/>
      <c r="F945" s="759"/>
      <c r="G945" s="760"/>
      <c r="H945" s="759"/>
      <c r="I945" s="759"/>
      <c r="J945" s="759"/>
      <c r="K945" s="760"/>
      <c r="L945" s="760"/>
      <c r="M945" s="759"/>
      <c r="N945" s="759"/>
      <c r="O945" s="759"/>
      <c r="P945" s="759"/>
      <c r="Q945" s="759"/>
      <c r="R945" s="759"/>
      <c r="S945" s="759"/>
      <c r="T945" s="759"/>
      <c r="U945" s="759"/>
      <c r="V945" s="759"/>
      <c r="W945" s="759"/>
      <c r="X945" s="759"/>
      <c r="Y945" s="759"/>
      <c r="Z945" s="759"/>
    </row>
    <row r="946">
      <c r="A946" s="759"/>
      <c r="B946" s="759"/>
      <c r="C946" s="759"/>
      <c r="D946" s="759"/>
      <c r="E946" s="759"/>
      <c r="F946" s="759"/>
      <c r="G946" s="760"/>
      <c r="H946" s="759"/>
      <c r="I946" s="759"/>
      <c r="J946" s="759"/>
      <c r="K946" s="760"/>
      <c r="L946" s="760"/>
      <c r="M946" s="759"/>
      <c r="N946" s="759"/>
      <c r="O946" s="759"/>
      <c r="P946" s="759"/>
      <c r="Q946" s="759"/>
      <c r="R946" s="759"/>
      <c r="S946" s="759"/>
      <c r="T946" s="759"/>
      <c r="U946" s="759"/>
      <c r="V946" s="759"/>
      <c r="W946" s="759"/>
      <c r="X946" s="759"/>
      <c r="Y946" s="759"/>
      <c r="Z946" s="759"/>
    </row>
    <row r="947">
      <c r="A947" s="759"/>
      <c r="B947" s="759"/>
      <c r="C947" s="759"/>
      <c r="D947" s="759"/>
      <c r="E947" s="759"/>
      <c r="F947" s="759"/>
      <c r="G947" s="760"/>
      <c r="H947" s="759"/>
      <c r="I947" s="759"/>
      <c r="J947" s="759"/>
      <c r="K947" s="760"/>
      <c r="L947" s="760"/>
      <c r="M947" s="759"/>
      <c r="N947" s="759"/>
      <c r="O947" s="759"/>
      <c r="P947" s="759"/>
      <c r="Q947" s="759"/>
      <c r="R947" s="759"/>
      <c r="S947" s="759"/>
      <c r="T947" s="759"/>
      <c r="U947" s="759"/>
      <c r="V947" s="759"/>
      <c r="W947" s="759"/>
      <c r="X947" s="759"/>
      <c r="Y947" s="759"/>
      <c r="Z947" s="759"/>
    </row>
    <row r="948">
      <c r="A948" s="759"/>
      <c r="B948" s="759"/>
      <c r="C948" s="759"/>
      <c r="D948" s="759"/>
      <c r="E948" s="759"/>
      <c r="F948" s="759"/>
      <c r="G948" s="760"/>
      <c r="H948" s="759"/>
      <c r="I948" s="759"/>
      <c r="J948" s="759"/>
      <c r="K948" s="760"/>
      <c r="L948" s="760"/>
      <c r="M948" s="759"/>
      <c r="N948" s="759"/>
      <c r="O948" s="759"/>
      <c r="P948" s="759"/>
      <c r="Q948" s="759"/>
      <c r="R948" s="759"/>
      <c r="S948" s="759"/>
      <c r="T948" s="759"/>
      <c r="U948" s="759"/>
      <c r="V948" s="759"/>
      <c r="W948" s="759"/>
      <c r="X948" s="759"/>
      <c r="Y948" s="759"/>
      <c r="Z948" s="759"/>
    </row>
    <row r="949">
      <c r="A949" s="759"/>
      <c r="B949" s="759"/>
      <c r="C949" s="759"/>
      <c r="D949" s="759"/>
      <c r="E949" s="759"/>
      <c r="F949" s="759"/>
      <c r="G949" s="760"/>
      <c r="H949" s="759"/>
      <c r="I949" s="759"/>
      <c r="J949" s="759"/>
      <c r="K949" s="760"/>
      <c r="L949" s="760"/>
      <c r="M949" s="759"/>
      <c r="N949" s="759"/>
      <c r="O949" s="759"/>
      <c r="P949" s="759"/>
      <c r="Q949" s="759"/>
      <c r="R949" s="759"/>
      <c r="S949" s="759"/>
      <c r="T949" s="759"/>
      <c r="U949" s="759"/>
      <c r="V949" s="759"/>
      <c r="W949" s="759"/>
      <c r="X949" s="759"/>
      <c r="Y949" s="759"/>
      <c r="Z949" s="759"/>
    </row>
    <row r="950">
      <c r="A950" s="759"/>
      <c r="B950" s="759"/>
      <c r="C950" s="759"/>
      <c r="D950" s="759"/>
      <c r="E950" s="759"/>
      <c r="F950" s="759"/>
      <c r="G950" s="760"/>
      <c r="H950" s="759"/>
      <c r="I950" s="759"/>
      <c r="J950" s="759"/>
      <c r="K950" s="760"/>
      <c r="L950" s="760"/>
      <c r="M950" s="759"/>
      <c r="N950" s="759"/>
      <c r="O950" s="759"/>
      <c r="P950" s="759"/>
      <c r="Q950" s="759"/>
      <c r="R950" s="759"/>
      <c r="S950" s="759"/>
      <c r="T950" s="759"/>
      <c r="U950" s="759"/>
      <c r="V950" s="759"/>
      <c r="W950" s="759"/>
      <c r="X950" s="759"/>
      <c r="Y950" s="759"/>
      <c r="Z950" s="759"/>
    </row>
    <row r="951">
      <c r="A951" s="759"/>
      <c r="B951" s="759"/>
      <c r="C951" s="759"/>
      <c r="D951" s="759"/>
      <c r="E951" s="759"/>
      <c r="F951" s="759"/>
      <c r="G951" s="760"/>
      <c r="H951" s="759"/>
      <c r="I951" s="759"/>
      <c r="J951" s="759"/>
      <c r="K951" s="760"/>
      <c r="L951" s="760"/>
      <c r="M951" s="759"/>
      <c r="N951" s="759"/>
      <c r="O951" s="759"/>
      <c r="P951" s="759"/>
      <c r="Q951" s="759"/>
      <c r="R951" s="759"/>
      <c r="S951" s="759"/>
      <c r="T951" s="759"/>
      <c r="U951" s="759"/>
      <c r="V951" s="759"/>
      <c r="W951" s="759"/>
      <c r="X951" s="759"/>
      <c r="Y951" s="759"/>
      <c r="Z951" s="759"/>
    </row>
    <row r="952">
      <c r="A952" s="759"/>
      <c r="B952" s="759"/>
      <c r="C952" s="759"/>
      <c r="D952" s="759"/>
      <c r="E952" s="759"/>
      <c r="F952" s="759"/>
      <c r="G952" s="760"/>
      <c r="H952" s="759"/>
      <c r="I952" s="759"/>
      <c r="J952" s="759"/>
      <c r="K952" s="760"/>
      <c r="L952" s="760"/>
      <c r="M952" s="759"/>
      <c r="N952" s="759"/>
      <c r="O952" s="759"/>
      <c r="P952" s="759"/>
      <c r="Q952" s="759"/>
      <c r="R952" s="759"/>
      <c r="S952" s="759"/>
      <c r="T952" s="759"/>
      <c r="U952" s="759"/>
      <c r="V952" s="759"/>
      <c r="W952" s="759"/>
      <c r="X952" s="759"/>
      <c r="Y952" s="759"/>
      <c r="Z952" s="759"/>
    </row>
    <row r="953">
      <c r="A953" s="759"/>
      <c r="B953" s="759"/>
      <c r="C953" s="759"/>
      <c r="D953" s="759"/>
      <c r="E953" s="759"/>
      <c r="F953" s="759"/>
      <c r="G953" s="760"/>
      <c r="H953" s="759"/>
      <c r="I953" s="759"/>
      <c r="J953" s="759"/>
      <c r="K953" s="760"/>
      <c r="L953" s="760"/>
      <c r="M953" s="759"/>
      <c r="N953" s="759"/>
      <c r="O953" s="759"/>
      <c r="P953" s="759"/>
      <c r="Q953" s="759"/>
      <c r="R953" s="759"/>
      <c r="S953" s="759"/>
      <c r="T953" s="759"/>
      <c r="U953" s="759"/>
      <c r="V953" s="759"/>
      <c r="W953" s="759"/>
      <c r="X953" s="759"/>
      <c r="Y953" s="759"/>
      <c r="Z953" s="759"/>
    </row>
    <row r="954">
      <c r="A954" s="759"/>
      <c r="B954" s="759"/>
      <c r="C954" s="759"/>
      <c r="D954" s="759"/>
      <c r="E954" s="759"/>
      <c r="F954" s="759"/>
      <c r="G954" s="760"/>
      <c r="H954" s="759"/>
      <c r="I954" s="759"/>
      <c r="J954" s="759"/>
      <c r="K954" s="760"/>
      <c r="L954" s="760"/>
      <c r="M954" s="759"/>
      <c r="N954" s="759"/>
      <c r="O954" s="759"/>
      <c r="P954" s="759"/>
      <c r="Q954" s="759"/>
      <c r="R954" s="759"/>
      <c r="S954" s="759"/>
      <c r="T954" s="759"/>
      <c r="U954" s="759"/>
      <c r="V954" s="759"/>
      <c r="W954" s="759"/>
      <c r="X954" s="759"/>
      <c r="Y954" s="759"/>
      <c r="Z954" s="759"/>
    </row>
    <row r="955">
      <c r="A955" s="759"/>
      <c r="B955" s="759"/>
      <c r="C955" s="759"/>
      <c r="D955" s="759"/>
      <c r="E955" s="759"/>
      <c r="F955" s="759"/>
      <c r="G955" s="760"/>
      <c r="H955" s="759"/>
      <c r="I955" s="759"/>
      <c r="J955" s="759"/>
      <c r="K955" s="760"/>
      <c r="L955" s="760"/>
      <c r="M955" s="759"/>
      <c r="N955" s="759"/>
      <c r="O955" s="759"/>
      <c r="P955" s="759"/>
      <c r="Q955" s="759"/>
      <c r="R955" s="759"/>
      <c r="S955" s="759"/>
      <c r="T955" s="759"/>
      <c r="U955" s="759"/>
      <c r="V955" s="759"/>
      <c r="W955" s="759"/>
      <c r="X955" s="759"/>
      <c r="Y955" s="759"/>
      <c r="Z955" s="759"/>
    </row>
    <row r="956">
      <c r="A956" s="759"/>
      <c r="B956" s="759"/>
      <c r="C956" s="759"/>
      <c r="D956" s="759"/>
      <c r="E956" s="759"/>
      <c r="F956" s="759"/>
      <c r="G956" s="760"/>
      <c r="H956" s="759"/>
      <c r="I956" s="759"/>
      <c r="J956" s="759"/>
      <c r="K956" s="760"/>
      <c r="L956" s="760"/>
      <c r="M956" s="759"/>
      <c r="N956" s="759"/>
      <c r="O956" s="759"/>
      <c r="P956" s="759"/>
      <c r="Q956" s="759"/>
      <c r="R956" s="759"/>
      <c r="S956" s="759"/>
      <c r="T956" s="759"/>
      <c r="U956" s="759"/>
      <c r="V956" s="759"/>
      <c r="W956" s="759"/>
      <c r="X956" s="759"/>
      <c r="Y956" s="759"/>
      <c r="Z956" s="759"/>
    </row>
    <row r="957">
      <c r="A957" s="759"/>
      <c r="B957" s="759"/>
      <c r="C957" s="759"/>
      <c r="D957" s="759"/>
      <c r="E957" s="759"/>
      <c r="F957" s="759"/>
      <c r="G957" s="760"/>
      <c r="H957" s="759"/>
      <c r="I957" s="759"/>
      <c r="J957" s="759"/>
      <c r="K957" s="760"/>
      <c r="L957" s="760"/>
      <c r="M957" s="759"/>
      <c r="N957" s="759"/>
      <c r="O957" s="759"/>
      <c r="P957" s="759"/>
      <c r="Q957" s="759"/>
      <c r="R957" s="759"/>
      <c r="S957" s="759"/>
      <c r="T957" s="759"/>
      <c r="U957" s="759"/>
      <c r="V957" s="759"/>
      <c r="W957" s="759"/>
      <c r="X957" s="759"/>
      <c r="Y957" s="759"/>
      <c r="Z957" s="759"/>
    </row>
    <row r="958">
      <c r="A958" s="759"/>
      <c r="B958" s="759"/>
      <c r="C958" s="759"/>
      <c r="D958" s="759"/>
      <c r="E958" s="759"/>
      <c r="F958" s="759"/>
      <c r="G958" s="760"/>
      <c r="H958" s="759"/>
      <c r="I958" s="759"/>
      <c r="J958" s="759"/>
      <c r="K958" s="760"/>
      <c r="L958" s="760"/>
      <c r="M958" s="759"/>
      <c r="N958" s="759"/>
      <c r="O958" s="759"/>
      <c r="P958" s="759"/>
      <c r="Q958" s="759"/>
      <c r="R958" s="759"/>
      <c r="S958" s="759"/>
      <c r="T958" s="759"/>
      <c r="U958" s="759"/>
      <c r="V958" s="759"/>
      <c r="W958" s="759"/>
      <c r="X958" s="759"/>
      <c r="Y958" s="759"/>
      <c r="Z958" s="759"/>
    </row>
    <row r="959">
      <c r="A959" s="759"/>
      <c r="B959" s="759"/>
      <c r="C959" s="759"/>
      <c r="D959" s="759"/>
      <c r="E959" s="759"/>
      <c r="F959" s="759"/>
      <c r="G959" s="760"/>
      <c r="H959" s="759"/>
      <c r="I959" s="759"/>
      <c r="J959" s="759"/>
      <c r="K959" s="760"/>
      <c r="L959" s="760"/>
      <c r="M959" s="759"/>
      <c r="N959" s="759"/>
      <c r="O959" s="759"/>
      <c r="P959" s="759"/>
      <c r="Q959" s="759"/>
      <c r="R959" s="759"/>
      <c r="S959" s="759"/>
      <c r="T959" s="759"/>
      <c r="U959" s="759"/>
      <c r="V959" s="759"/>
      <c r="W959" s="759"/>
      <c r="X959" s="759"/>
      <c r="Y959" s="759"/>
      <c r="Z959" s="759"/>
    </row>
    <row r="960">
      <c r="A960" s="759"/>
      <c r="B960" s="759"/>
      <c r="C960" s="759"/>
      <c r="D960" s="759"/>
      <c r="E960" s="759"/>
      <c r="F960" s="759"/>
      <c r="G960" s="760"/>
      <c r="H960" s="759"/>
      <c r="I960" s="759"/>
      <c r="J960" s="759"/>
      <c r="K960" s="760"/>
      <c r="L960" s="760"/>
      <c r="M960" s="759"/>
      <c r="N960" s="759"/>
      <c r="O960" s="759"/>
      <c r="P960" s="759"/>
      <c r="Q960" s="759"/>
      <c r="R960" s="759"/>
      <c r="S960" s="759"/>
      <c r="T960" s="759"/>
      <c r="U960" s="759"/>
      <c r="V960" s="759"/>
      <c r="W960" s="759"/>
      <c r="X960" s="759"/>
      <c r="Y960" s="759"/>
      <c r="Z960" s="759"/>
    </row>
    <row r="961">
      <c r="A961" s="759"/>
      <c r="B961" s="759"/>
      <c r="C961" s="759"/>
      <c r="D961" s="759"/>
      <c r="E961" s="759"/>
      <c r="F961" s="759"/>
      <c r="G961" s="760"/>
      <c r="H961" s="759"/>
      <c r="I961" s="759"/>
      <c r="J961" s="759"/>
      <c r="K961" s="760"/>
      <c r="L961" s="760"/>
      <c r="M961" s="759"/>
      <c r="N961" s="759"/>
      <c r="O961" s="759"/>
      <c r="P961" s="759"/>
      <c r="Q961" s="759"/>
      <c r="R961" s="759"/>
      <c r="S961" s="759"/>
      <c r="T961" s="759"/>
      <c r="U961" s="759"/>
      <c r="V961" s="759"/>
      <c r="W961" s="759"/>
      <c r="X961" s="759"/>
      <c r="Y961" s="759"/>
      <c r="Z961" s="759"/>
    </row>
    <row r="962">
      <c r="A962" s="759"/>
      <c r="B962" s="759"/>
      <c r="C962" s="759"/>
      <c r="D962" s="759"/>
      <c r="E962" s="759"/>
      <c r="F962" s="759"/>
      <c r="G962" s="760"/>
      <c r="H962" s="759"/>
      <c r="I962" s="759"/>
      <c r="J962" s="759"/>
      <c r="K962" s="760"/>
      <c r="L962" s="760"/>
      <c r="M962" s="759"/>
      <c r="N962" s="759"/>
      <c r="O962" s="759"/>
      <c r="P962" s="759"/>
      <c r="Q962" s="759"/>
      <c r="R962" s="759"/>
      <c r="S962" s="759"/>
      <c r="T962" s="759"/>
      <c r="U962" s="759"/>
      <c r="V962" s="759"/>
      <c r="W962" s="759"/>
      <c r="X962" s="759"/>
      <c r="Y962" s="759"/>
      <c r="Z962" s="759"/>
    </row>
    <row r="963">
      <c r="A963" s="759"/>
      <c r="B963" s="759"/>
      <c r="C963" s="759"/>
      <c r="D963" s="759"/>
      <c r="E963" s="759"/>
      <c r="F963" s="759"/>
      <c r="G963" s="760"/>
      <c r="H963" s="759"/>
      <c r="I963" s="759"/>
      <c r="J963" s="759"/>
      <c r="K963" s="760"/>
      <c r="L963" s="760"/>
      <c r="M963" s="759"/>
      <c r="N963" s="759"/>
      <c r="O963" s="759"/>
      <c r="P963" s="759"/>
      <c r="Q963" s="759"/>
      <c r="R963" s="759"/>
      <c r="S963" s="759"/>
      <c r="T963" s="759"/>
      <c r="U963" s="759"/>
      <c r="V963" s="759"/>
      <c r="W963" s="759"/>
      <c r="X963" s="759"/>
      <c r="Y963" s="759"/>
      <c r="Z963" s="759"/>
    </row>
    <row r="964">
      <c r="A964" s="759"/>
      <c r="B964" s="759"/>
      <c r="C964" s="759"/>
      <c r="D964" s="759"/>
      <c r="E964" s="759"/>
      <c r="F964" s="759"/>
      <c r="G964" s="760"/>
      <c r="H964" s="759"/>
      <c r="I964" s="759"/>
      <c r="J964" s="759"/>
      <c r="K964" s="760"/>
      <c r="L964" s="760"/>
      <c r="M964" s="759"/>
      <c r="N964" s="759"/>
      <c r="O964" s="759"/>
      <c r="P964" s="759"/>
      <c r="Q964" s="759"/>
      <c r="R964" s="759"/>
      <c r="S964" s="759"/>
      <c r="T964" s="759"/>
      <c r="U964" s="759"/>
      <c r="V964" s="759"/>
      <c r="W964" s="759"/>
      <c r="X964" s="759"/>
      <c r="Y964" s="759"/>
      <c r="Z964" s="759"/>
    </row>
    <row r="965">
      <c r="A965" s="759"/>
      <c r="B965" s="759"/>
      <c r="C965" s="759"/>
      <c r="D965" s="759"/>
      <c r="E965" s="759"/>
      <c r="F965" s="759"/>
      <c r="G965" s="760"/>
      <c r="H965" s="759"/>
      <c r="I965" s="759"/>
      <c r="J965" s="759"/>
      <c r="K965" s="760"/>
      <c r="L965" s="760"/>
      <c r="M965" s="759"/>
      <c r="N965" s="759"/>
      <c r="O965" s="759"/>
      <c r="P965" s="759"/>
      <c r="Q965" s="759"/>
      <c r="R965" s="759"/>
      <c r="S965" s="759"/>
      <c r="T965" s="759"/>
      <c r="U965" s="759"/>
      <c r="V965" s="759"/>
      <c r="W965" s="759"/>
      <c r="X965" s="759"/>
      <c r="Y965" s="759"/>
      <c r="Z965" s="759"/>
    </row>
    <row r="966">
      <c r="A966" s="759"/>
      <c r="B966" s="759"/>
      <c r="C966" s="759"/>
      <c r="D966" s="759"/>
      <c r="E966" s="759"/>
      <c r="F966" s="759"/>
      <c r="G966" s="760"/>
      <c r="H966" s="759"/>
      <c r="I966" s="759"/>
      <c r="J966" s="759"/>
      <c r="K966" s="760"/>
      <c r="L966" s="760"/>
      <c r="M966" s="759"/>
      <c r="N966" s="759"/>
      <c r="O966" s="759"/>
      <c r="P966" s="759"/>
      <c r="Q966" s="759"/>
      <c r="R966" s="759"/>
      <c r="S966" s="759"/>
      <c r="T966" s="759"/>
      <c r="U966" s="759"/>
      <c r="V966" s="759"/>
      <c r="W966" s="759"/>
      <c r="X966" s="759"/>
      <c r="Y966" s="759"/>
      <c r="Z966" s="759"/>
    </row>
    <row r="967">
      <c r="A967" s="759"/>
      <c r="B967" s="759"/>
      <c r="C967" s="759"/>
      <c r="D967" s="759"/>
      <c r="E967" s="759"/>
      <c r="F967" s="759"/>
      <c r="G967" s="760"/>
      <c r="H967" s="759"/>
      <c r="I967" s="759"/>
      <c r="J967" s="759"/>
      <c r="K967" s="760"/>
      <c r="L967" s="760"/>
      <c r="M967" s="759"/>
      <c r="N967" s="759"/>
      <c r="O967" s="759"/>
      <c r="P967" s="759"/>
      <c r="Q967" s="759"/>
      <c r="R967" s="759"/>
      <c r="S967" s="759"/>
      <c r="T967" s="759"/>
      <c r="U967" s="759"/>
      <c r="V967" s="759"/>
      <c r="W967" s="759"/>
      <c r="X967" s="759"/>
      <c r="Y967" s="759"/>
      <c r="Z967" s="759"/>
    </row>
    <row r="968">
      <c r="A968" s="759"/>
      <c r="B968" s="759"/>
      <c r="C968" s="759"/>
      <c r="D968" s="759"/>
      <c r="E968" s="759"/>
      <c r="F968" s="759"/>
      <c r="G968" s="760"/>
      <c r="H968" s="759"/>
      <c r="I968" s="759"/>
      <c r="J968" s="759"/>
      <c r="K968" s="760"/>
      <c r="L968" s="760"/>
      <c r="M968" s="759"/>
      <c r="N968" s="759"/>
      <c r="O968" s="759"/>
      <c r="P968" s="759"/>
      <c r="Q968" s="759"/>
      <c r="R968" s="759"/>
      <c r="S968" s="759"/>
      <c r="T968" s="759"/>
      <c r="U968" s="759"/>
      <c r="V968" s="759"/>
      <c r="W968" s="759"/>
      <c r="X968" s="759"/>
      <c r="Y968" s="759"/>
      <c r="Z968" s="759"/>
    </row>
    <row r="969">
      <c r="A969" s="759"/>
      <c r="B969" s="759"/>
      <c r="C969" s="759"/>
      <c r="D969" s="759"/>
      <c r="E969" s="759"/>
      <c r="F969" s="759"/>
      <c r="G969" s="760"/>
      <c r="H969" s="759"/>
      <c r="I969" s="759"/>
      <c r="J969" s="759"/>
      <c r="K969" s="760"/>
      <c r="L969" s="760"/>
      <c r="M969" s="759"/>
      <c r="N969" s="759"/>
      <c r="O969" s="759"/>
      <c r="P969" s="759"/>
      <c r="Q969" s="759"/>
      <c r="R969" s="759"/>
      <c r="S969" s="759"/>
      <c r="T969" s="759"/>
      <c r="U969" s="759"/>
      <c r="V969" s="759"/>
      <c r="W969" s="759"/>
      <c r="X969" s="759"/>
      <c r="Y969" s="759"/>
      <c r="Z969" s="759"/>
    </row>
    <row r="970">
      <c r="A970" s="759"/>
      <c r="B970" s="759"/>
      <c r="C970" s="759"/>
      <c r="D970" s="759"/>
      <c r="E970" s="759"/>
      <c r="F970" s="759"/>
      <c r="G970" s="760"/>
      <c r="H970" s="759"/>
      <c r="I970" s="759"/>
      <c r="J970" s="759"/>
      <c r="K970" s="760"/>
      <c r="L970" s="760"/>
      <c r="M970" s="759"/>
      <c r="N970" s="759"/>
      <c r="O970" s="759"/>
      <c r="P970" s="759"/>
      <c r="Q970" s="759"/>
      <c r="R970" s="759"/>
      <c r="S970" s="759"/>
      <c r="T970" s="759"/>
      <c r="U970" s="759"/>
      <c r="V970" s="759"/>
      <c r="W970" s="759"/>
      <c r="X970" s="759"/>
      <c r="Y970" s="759"/>
      <c r="Z970" s="759"/>
    </row>
    <row r="971">
      <c r="A971" s="759"/>
      <c r="B971" s="759"/>
      <c r="C971" s="759"/>
      <c r="D971" s="759"/>
      <c r="E971" s="759"/>
      <c r="F971" s="759"/>
      <c r="G971" s="760"/>
      <c r="H971" s="759"/>
      <c r="I971" s="759"/>
      <c r="J971" s="759"/>
      <c r="K971" s="760"/>
      <c r="L971" s="760"/>
      <c r="M971" s="759"/>
      <c r="N971" s="759"/>
      <c r="O971" s="759"/>
      <c r="P971" s="759"/>
      <c r="Q971" s="759"/>
      <c r="R971" s="759"/>
      <c r="S971" s="759"/>
      <c r="T971" s="759"/>
      <c r="U971" s="759"/>
      <c r="V971" s="759"/>
      <c r="W971" s="759"/>
      <c r="X971" s="759"/>
      <c r="Y971" s="759"/>
      <c r="Z971" s="759"/>
    </row>
    <row r="972">
      <c r="A972" s="759"/>
      <c r="B972" s="759"/>
      <c r="C972" s="759"/>
      <c r="D972" s="759"/>
      <c r="E972" s="759"/>
      <c r="F972" s="759"/>
      <c r="G972" s="760"/>
      <c r="H972" s="759"/>
      <c r="I972" s="759"/>
      <c r="J972" s="759"/>
      <c r="K972" s="760"/>
      <c r="L972" s="760"/>
      <c r="M972" s="759"/>
      <c r="N972" s="759"/>
      <c r="O972" s="759"/>
      <c r="P972" s="759"/>
      <c r="Q972" s="759"/>
      <c r="R972" s="759"/>
      <c r="S972" s="759"/>
      <c r="T972" s="759"/>
      <c r="U972" s="759"/>
      <c r="V972" s="759"/>
      <c r="W972" s="759"/>
      <c r="X972" s="759"/>
      <c r="Y972" s="759"/>
      <c r="Z972" s="759"/>
    </row>
    <row r="973">
      <c r="A973" s="759"/>
      <c r="B973" s="759"/>
      <c r="C973" s="759"/>
      <c r="D973" s="759"/>
      <c r="E973" s="759"/>
      <c r="F973" s="759"/>
      <c r="G973" s="760"/>
      <c r="H973" s="759"/>
      <c r="I973" s="759"/>
      <c r="J973" s="759"/>
      <c r="K973" s="760"/>
      <c r="L973" s="760"/>
      <c r="M973" s="759"/>
      <c r="N973" s="759"/>
      <c r="O973" s="759"/>
      <c r="P973" s="759"/>
      <c r="Q973" s="759"/>
      <c r="R973" s="759"/>
      <c r="S973" s="759"/>
      <c r="T973" s="759"/>
      <c r="U973" s="759"/>
      <c r="V973" s="759"/>
      <c r="W973" s="759"/>
      <c r="X973" s="759"/>
      <c r="Y973" s="759"/>
      <c r="Z973" s="759"/>
    </row>
    <row r="974">
      <c r="A974" s="759"/>
      <c r="B974" s="759"/>
      <c r="C974" s="759"/>
      <c r="D974" s="759"/>
      <c r="E974" s="759"/>
      <c r="F974" s="759"/>
      <c r="G974" s="760"/>
      <c r="H974" s="759"/>
      <c r="I974" s="759"/>
      <c r="J974" s="759"/>
      <c r="K974" s="760"/>
      <c r="L974" s="760"/>
      <c r="M974" s="759"/>
      <c r="N974" s="759"/>
      <c r="O974" s="759"/>
      <c r="P974" s="759"/>
      <c r="Q974" s="759"/>
      <c r="R974" s="759"/>
      <c r="S974" s="759"/>
      <c r="T974" s="759"/>
      <c r="U974" s="759"/>
      <c r="V974" s="759"/>
      <c r="W974" s="759"/>
      <c r="X974" s="759"/>
      <c r="Y974" s="759"/>
      <c r="Z974" s="759"/>
    </row>
    <row r="975">
      <c r="A975" s="759"/>
      <c r="B975" s="759"/>
      <c r="C975" s="759"/>
      <c r="D975" s="759"/>
      <c r="E975" s="759"/>
      <c r="F975" s="759"/>
      <c r="G975" s="760"/>
      <c r="H975" s="759"/>
      <c r="I975" s="759"/>
      <c r="J975" s="759"/>
      <c r="K975" s="760"/>
      <c r="L975" s="760"/>
      <c r="M975" s="759"/>
      <c r="N975" s="759"/>
      <c r="O975" s="759"/>
      <c r="P975" s="759"/>
      <c r="Q975" s="759"/>
      <c r="R975" s="759"/>
      <c r="S975" s="759"/>
      <c r="T975" s="759"/>
      <c r="U975" s="759"/>
      <c r="V975" s="759"/>
      <c r="W975" s="759"/>
      <c r="X975" s="759"/>
      <c r="Y975" s="759"/>
      <c r="Z975" s="759"/>
    </row>
    <row r="976">
      <c r="A976" s="759"/>
      <c r="B976" s="759"/>
      <c r="C976" s="759"/>
      <c r="D976" s="759"/>
      <c r="E976" s="759"/>
      <c r="F976" s="759"/>
      <c r="G976" s="760"/>
      <c r="H976" s="759"/>
      <c r="I976" s="759"/>
      <c r="J976" s="759"/>
      <c r="K976" s="760"/>
      <c r="L976" s="760"/>
      <c r="M976" s="759"/>
      <c r="N976" s="759"/>
      <c r="O976" s="759"/>
      <c r="P976" s="759"/>
      <c r="Q976" s="759"/>
      <c r="R976" s="759"/>
      <c r="S976" s="759"/>
      <c r="T976" s="759"/>
      <c r="U976" s="759"/>
      <c r="V976" s="759"/>
      <c r="W976" s="759"/>
      <c r="X976" s="759"/>
      <c r="Y976" s="759"/>
      <c r="Z976" s="759"/>
    </row>
    <row r="977">
      <c r="A977" s="759"/>
      <c r="B977" s="759"/>
      <c r="C977" s="759"/>
      <c r="D977" s="759"/>
      <c r="E977" s="759"/>
      <c r="F977" s="759"/>
      <c r="G977" s="760"/>
      <c r="H977" s="759"/>
      <c r="I977" s="759"/>
      <c r="J977" s="759"/>
      <c r="K977" s="760"/>
      <c r="L977" s="760"/>
      <c r="M977" s="759"/>
      <c r="N977" s="759"/>
      <c r="O977" s="759"/>
      <c r="P977" s="759"/>
      <c r="Q977" s="759"/>
      <c r="R977" s="759"/>
      <c r="S977" s="759"/>
      <c r="T977" s="759"/>
      <c r="U977" s="759"/>
      <c r="V977" s="759"/>
      <c r="W977" s="759"/>
      <c r="X977" s="759"/>
      <c r="Y977" s="759"/>
      <c r="Z977" s="759"/>
    </row>
    <row r="978">
      <c r="A978" s="759"/>
      <c r="B978" s="759"/>
      <c r="C978" s="759"/>
      <c r="D978" s="759"/>
      <c r="E978" s="759"/>
      <c r="F978" s="759"/>
      <c r="G978" s="760"/>
      <c r="H978" s="759"/>
      <c r="I978" s="759"/>
      <c r="J978" s="759"/>
      <c r="K978" s="760"/>
      <c r="L978" s="760"/>
      <c r="M978" s="759"/>
      <c r="N978" s="759"/>
      <c r="O978" s="759"/>
      <c r="P978" s="759"/>
      <c r="Q978" s="759"/>
      <c r="R978" s="759"/>
      <c r="S978" s="759"/>
      <c r="T978" s="759"/>
      <c r="U978" s="759"/>
      <c r="V978" s="759"/>
      <c r="W978" s="759"/>
      <c r="X978" s="759"/>
      <c r="Y978" s="759"/>
      <c r="Z978" s="759"/>
    </row>
    <row r="979">
      <c r="A979" s="759"/>
      <c r="B979" s="759"/>
      <c r="C979" s="759"/>
      <c r="D979" s="759"/>
      <c r="E979" s="759"/>
      <c r="F979" s="759"/>
      <c r="G979" s="760"/>
      <c r="H979" s="759"/>
      <c r="I979" s="759"/>
      <c r="J979" s="759"/>
      <c r="K979" s="760"/>
      <c r="L979" s="760"/>
      <c r="M979" s="759"/>
      <c r="N979" s="759"/>
      <c r="O979" s="759"/>
      <c r="P979" s="759"/>
      <c r="Q979" s="759"/>
      <c r="R979" s="759"/>
      <c r="S979" s="759"/>
      <c r="T979" s="759"/>
      <c r="U979" s="759"/>
      <c r="V979" s="759"/>
      <c r="W979" s="759"/>
      <c r="X979" s="759"/>
      <c r="Y979" s="759"/>
      <c r="Z979" s="759"/>
    </row>
    <row r="980">
      <c r="A980" s="759"/>
      <c r="B980" s="759"/>
      <c r="C980" s="759"/>
      <c r="D980" s="759"/>
      <c r="E980" s="759"/>
      <c r="F980" s="759"/>
      <c r="G980" s="760"/>
      <c r="H980" s="759"/>
      <c r="I980" s="759"/>
      <c r="J980" s="759"/>
      <c r="K980" s="760"/>
      <c r="L980" s="760"/>
      <c r="M980" s="759"/>
      <c r="N980" s="759"/>
      <c r="O980" s="759"/>
      <c r="P980" s="759"/>
      <c r="Q980" s="759"/>
      <c r="R980" s="759"/>
      <c r="S980" s="759"/>
      <c r="T980" s="759"/>
      <c r="U980" s="759"/>
      <c r="V980" s="759"/>
      <c r="W980" s="759"/>
      <c r="X980" s="759"/>
      <c r="Y980" s="759"/>
      <c r="Z980" s="759"/>
    </row>
    <row r="981">
      <c r="A981" s="759"/>
      <c r="B981" s="759"/>
      <c r="C981" s="759"/>
      <c r="D981" s="759"/>
      <c r="E981" s="759"/>
      <c r="F981" s="759"/>
      <c r="G981" s="760"/>
      <c r="H981" s="759"/>
      <c r="I981" s="759"/>
      <c r="J981" s="759"/>
      <c r="K981" s="760"/>
      <c r="L981" s="760"/>
      <c r="M981" s="759"/>
      <c r="N981" s="759"/>
      <c r="O981" s="759"/>
      <c r="P981" s="759"/>
      <c r="Q981" s="759"/>
      <c r="R981" s="759"/>
      <c r="S981" s="759"/>
      <c r="T981" s="759"/>
      <c r="U981" s="759"/>
      <c r="V981" s="759"/>
      <c r="W981" s="759"/>
      <c r="X981" s="759"/>
      <c r="Y981" s="759"/>
      <c r="Z981" s="759"/>
    </row>
    <row r="982">
      <c r="A982" s="759"/>
      <c r="B982" s="759"/>
      <c r="C982" s="759"/>
      <c r="D982" s="759"/>
      <c r="E982" s="759"/>
      <c r="F982" s="759"/>
      <c r="G982" s="760"/>
      <c r="H982" s="759"/>
      <c r="I982" s="759"/>
      <c r="J982" s="759"/>
      <c r="K982" s="760"/>
      <c r="L982" s="760"/>
      <c r="M982" s="759"/>
      <c r="N982" s="759"/>
      <c r="O982" s="759"/>
      <c r="P982" s="759"/>
      <c r="Q982" s="759"/>
      <c r="R982" s="759"/>
      <c r="S982" s="759"/>
      <c r="T982" s="759"/>
      <c r="U982" s="759"/>
      <c r="V982" s="759"/>
      <c r="W982" s="759"/>
      <c r="X982" s="759"/>
      <c r="Y982" s="759"/>
      <c r="Z982" s="759"/>
    </row>
    <row r="983">
      <c r="A983" s="759"/>
      <c r="B983" s="759"/>
      <c r="C983" s="759"/>
      <c r="D983" s="759"/>
      <c r="E983" s="759"/>
      <c r="F983" s="759"/>
      <c r="G983" s="760"/>
      <c r="H983" s="759"/>
      <c r="I983" s="759"/>
      <c r="J983" s="759"/>
      <c r="K983" s="760"/>
      <c r="L983" s="760"/>
      <c r="M983" s="759"/>
      <c r="N983" s="759"/>
      <c r="O983" s="759"/>
      <c r="P983" s="759"/>
      <c r="Q983" s="759"/>
      <c r="R983" s="759"/>
      <c r="S983" s="759"/>
      <c r="T983" s="759"/>
      <c r="U983" s="759"/>
      <c r="V983" s="759"/>
      <c r="W983" s="759"/>
      <c r="X983" s="759"/>
      <c r="Y983" s="759"/>
      <c r="Z983" s="759"/>
    </row>
    <row r="984">
      <c r="A984" s="759"/>
      <c r="B984" s="759"/>
      <c r="C984" s="759"/>
      <c r="D984" s="759"/>
      <c r="E984" s="759"/>
      <c r="F984" s="759"/>
      <c r="G984" s="760"/>
      <c r="H984" s="759"/>
      <c r="I984" s="759"/>
      <c r="J984" s="759"/>
      <c r="K984" s="760"/>
      <c r="L984" s="760"/>
      <c r="M984" s="759"/>
      <c r="N984" s="759"/>
      <c r="O984" s="759"/>
      <c r="P984" s="759"/>
      <c r="Q984" s="759"/>
      <c r="R984" s="759"/>
      <c r="S984" s="759"/>
      <c r="T984" s="759"/>
      <c r="U984" s="759"/>
      <c r="V984" s="759"/>
      <c r="W984" s="759"/>
      <c r="X984" s="759"/>
      <c r="Y984" s="759"/>
      <c r="Z984" s="759"/>
    </row>
    <row r="985">
      <c r="A985" s="759"/>
      <c r="B985" s="759"/>
      <c r="C985" s="759"/>
      <c r="D985" s="759"/>
      <c r="E985" s="759"/>
      <c r="F985" s="759"/>
      <c r="G985" s="760"/>
      <c r="H985" s="759"/>
      <c r="I985" s="759"/>
      <c r="J985" s="759"/>
      <c r="K985" s="760"/>
      <c r="L985" s="760"/>
      <c r="M985" s="759"/>
      <c r="N985" s="759"/>
      <c r="O985" s="759"/>
      <c r="P985" s="759"/>
      <c r="Q985" s="759"/>
      <c r="R985" s="759"/>
      <c r="S985" s="759"/>
      <c r="T985" s="759"/>
      <c r="U985" s="759"/>
      <c r="V985" s="759"/>
      <c r="W985" s="759"/>
      <c r="X985" s="759"/>
      <c r="Y985" s="759"/>
      <c r="Z985" s="759"/>
    </row>
    <row r="986">
      <c r="A986" s="759"/>
      <c r="B986" s="759"/>
      <c r="C986" s="759"/>
      <c r="D986" s="759"/>
      <c r="E986" s="759"/>
      <c r="F986" s="759"/>
      <c r="G986" s="760"/>
      <c r="H986" s="759"/>
      <c r="I986" s="759"/>
      <c r="J986" s="759"/>
      <c r="K986" s="760"/>
      <c r="L986" s="760"/>
      <c r="M986" s="759"/>
      <c r="N986" s="759"/>
      <c r="O986" s="759"/>
      <c r="P986" s="759"/>
      <c r="Q986" s="759"/>
      <c r="R986" s="759"/>
      <c r="S986" s="759"/>
      <c r="T986" s="759"/>
      <c r="U986" s="759"/>
      <c r="V986" s="759"/>
      <c r="W986" s="759"/>
      <c r="X986" s="759"/>
      <c r="Y986" s="759"/>
      <c r="Z986" s="759"/>
    </row>
    <row r="987">
      <c r="A987" s="759"/>
      <c r="B987" s="759"/>
      <c r="C987" s="759"/>
      <c r="D987" s="759"/>
      <c r="E987" s="759"/>
      <c r="F987" s="759"/>
      <c r="G987" s="760"/>
      <c r="H987" s="759"/>
      <c r="I987" s="759"/>
      <c r="J987" s="759"/>
      <c r="K987" s="760"/>
      <c r="L987" s="760"/>
      <c r="M987" s="759"/>
      <c r="N987" s="759"/>
      <c r="O987" s="759"/>
      <c r="P987" s="759"/>
      <c r="Q987" s="759"/>
      <c r="R987" s="759"/>
      <c r="S987" s="759"/>
      <c r="T987" s="759"/>
      <c r="U987" s="759"/>
      <c r="V987" s="759"/>
      <c r="W987" s="759"/>
      <c r="X987" s="759"/>
      <c r="Y987" s="759"/>
      <c r="Z987" s="759"/>
    </row>
    <row r="988">
      <c r="A988" s="759"/>
      <c r="B988" s="759"/>
      <c r="C988" s="759"/>
      <c r="D988" s="759"/>
      <c r="E988" s="759"/>
      <c r="F988" s="759"/>
      <c r="G988" s="760"/>
      <c r="H988" s="759"/>
      <c r="I988" s="759"/>
      <c r="J988" s="759"/>
      <c r="K988" s="760"/>
      <c r="L988" s="760"/>
      <c r="M988" s="759"/>
      <c r="N988" s="759"/>
      <c r="O988" s="759"/>
      <c r="P988" s="759"/>
      <c r="Q988" s="759"/>
      <c r="R988" s="759"/>
      <c r="S988" s="759"/>
      <c r="T988" s="759"/>
      <c r="U988" s="759"/>
      <c r="V988" s="759"/>
      <c r="W988" s="759"/>
      <c r="X988" s="759"/>
      <c r="Y988" s="759"/>
      <c r="Z988" s="759"/>
    </row>
    <row r="989">
      <c r="A989" s="759"/>
      <c r="B989" s="759"/>
      <c r="C989" s="759"/>
      <c r="D989" s="759"/>
      <c r="E989" s="759"/>
      <c r="F989" s="759"/>
      <c r="G989" s="760"/>
      <c r="H989" s="759"/>
      <c r="I989" s="759"/>
      <c r="J989" s="759"/>
      <c r="K989" s="760"/>
      <c r="L989" s="760"/>
      <c r="M989" s="759"/>
      <c r="N989" s="759"/>
      <c r="O989" s="759"/>
      <c r="P989" s="759"/>
      <c r="Q989" s="759"/>
      <c r="R989" s="759"/>
      <c r="S989" s="759"/>
      <c r="T989" s="759"/>
      <c r="U989" s="759"/>
      <c r="V989" s="759"/>
      <c r="W989" s="759"/>
      <c r="X989" s="759"/>
      <c r="Y989" s="759"/>
      <c r="Z989" s="759"/>
    </row>
    <row r="990">
      <c r="A990" s="759"/>
      <c r="B990" s="759"/>
      <c r="C990" s="759"/>
      <c r="D990" s="759"/>
      <c r="E990" s="759"/>
      <c r="F990" s="759"/>
      <c r="G990" s="760"/>
      <c r="H990" s="759"/>
      <c r="I990" s="759"/>
      <c r="J990" s="759"/>
      <c r="K990" s="760"/>
      <c r="L990" s="760"/>
      <c r="M990" s="759"/>
      <c r="N990" s="759"/>
      <c r="O990" s="759"/>
      <c r="P990" s="759"/>
      <c r="Q990" s="759"/>
      <c r="R990" s="759"/>
      <c r="S990" s="759"/>
      <c r="T990" s="759"/>
      <c r="U990" s="759"/>
      <c r="V990" s="759"/>
      <c r="W990" s="759"/>
      <c r="X990" s="759"/>
      <c r="Y990" s="759"/>
      <c r="Z990" s="759"/>
    </row>
    <row r="991">
      <c r="A991" s="759"/>
      <c r="B991" s="759"/>
      <c r="C991" s="759"/>
      <c r="D991" s="759"/>
      <c r="E991" s="759"/>
      <c r="F991" s="759"/>
      <c r="G991" s="760"/>
      <c r="H991" s="759"/>
      <c r="I991" s="759"/>
      <c r="J991" s="759"/>
      <c r="K991" s="760"/>
      <c r="L991" s="760"/>
      <c r="M991" s="759"/>
      <c r="N991" s="759"/>
      <c r="O991" s="759"/>
      <c r="P991" s="759"/>
      <c r="Q991" s="759"/>
      <c r="R991" s="759"/>
      <c r="S991" s="759"/>
      <c r="T991" s="759"/>
      <c r="U991" s="759"/>
      <c r="V991" s="759"/>
      <c r="W991" s="759"/>
      <c r="X991" s="759"/>
      <c r="Y991" s="759"/>
      <c r="Z991" s="759"/>
    </row>
    <row r="992">
      <c r="A992" s="759"/>
      <c r="B992" s="759"/>
      <c r="C992" s="759"/>
      <c r="D992" s="759"/>
      <c r="E992" s="759"/>
      <c r="F992" s="759"/>
      <c r="G992" s="760"/>
      <c r="H992" s="759"/>
      <c r="I992" s="759"/>
      <c r="J992" s="759"/>
      <c r="K992" s="760"/>
      <c r="L992" s="760"/>
      <c r="M992" s="759"/>
      <c r="N992" s="759"/>
      <c r="O992" s="759"/>
      <c r="P992" s="759"/>
      <c r="Q992" s="759"/>
      <c r="R992" s="759"/>
      <c r="S992" s="759"/>
      <c r="T992" s="759"/>
      <c r="U992" s="759"/>
      <c r="V992" s="759"/>
      <c r="W992" s="759"/>
      <c r="X992" s="759"/>
      <c r="Y992" s="759"/>
      <c r="Z992" s="759"/>
    </row>
    <row r="993">
      <c r="A993" s="759"/>
      <c r="B993" s="759"/>
      <c r="C993" s="759"/>
      <c r="D993" s="759"/>
      <c r="E993" s="759"/>
      <c r="F993" s="759"/>
      <c r="G993" s="760"/>
      <c r="H993" s="759"/>
      <c r="I993" s="759"/>
      <c r="J993" s="759"/>
      <c r="K993" s="760"/>
      <c r="L993" s="760"/>
      <c r="M993" s="759"/>
      <c r="N993" s="759"/>
      <c r="O993" s="759"/>
      <c r="P993" s="759"/>
      <c r="Q993" s="759"/>
      <c r="R993" s="759"/>
      <c r="S993" s="759"/>
      <c r="T993" s="759"/>
      <c r="U993" s="759"/>
      <c r="V993" s="759"/>
      <c r="W993" s="759"/>
      <c r="X993" s="759"/>
      <c r="Y993" s="759"/>
      <c r="Z993" s="759"/>
    </row>
    <row r="994">
      <c r="A994" s="759"/>
      <c r="B994" s="759"/>
      <c r="C994" s="759"/>
      <c r="D994" s="759"/>
      <c r="E994" s="759"/>
      <c r="F994" s="759"/>
      <c r="G994" s="760"/>
      <c r="H994" s="759"/>
      <c r="I994" s="759"/>
      <c r="J994" s="759"/>
      <c r="K994" s="760"/>
      <c r="L994" s="760"/>
      <c r="M994" s="759"/>
      <c r="N994" s="759"/>
      <c r="O994" s="759"/>
      <c r="P994" s="759"/>
      <c r="Q994" s="759"/>
      <c r="R994" s="759"/>
      <c r="S994" s="759"/>
      <c r="T994" s="759"/>
      <c r="U994" s="759"/>
      <c r="V994" s="759"/>
      <c r="W994" s="759"/>
      <c r="X994" s="759"/>
      <c r="Y994" s="759"/>
      <c r="Z994" s="759"/>
    </row>
    <row r="995">
      <c r="A995" s="759"/>
      <c r="B995" s="759"/>
      <c r="C995" s="759"/>
      <c r="D995" s="759"/>
      <c r="E995" s="759"/>
      <c r="F995" s="759"/>
      <c r="G995" s="760"/>
      <c r="H995" s="759"/>
      <c r="I995" s="759"/>
      <c r="J995" s="759"/>
      <c r="K995" s="760"/>
      <c r="L995" s="760"/>
      <c r="M995" s="759"/>
      <c r="N995" s="759"/>
      <c r="O995" s="759"/>
      <c r="P995" s="759"/>
      <c r="Q995" s="759"/>
      <c r="R995" s="759"/>
      <c r="S995" s="759"/>
      <c r="T995" s="759"/>
      <c r="U995" s="759"/>
      <c r="V995" s="759"/>
      <c r="W995" s="759"/>
      <c r="X995" s="759"/>
      <c r="Y995" s="759"/>
      <c r="Z995" s="759"/>
    </row>
    <row r="996">
      <c r="A996" s="759"/>
      <c r="B996" s="759"/>
      <c r="C996" s="759"/>
      <c r="D996" s="759"/>
      <c r="E996" s="759"/>
      <c r="F996" s="759"/>
      <c r="G996" s="760"/>
      <c r="H996" s="759"/>
      <c r="I996" s="759"/>
      <c r="J996" s="759"/>
      <c r="K996" s="760"/>
      <c r="L996" s="760"/>
      <c r="M996" s="759"/>
      <c r="N996" s="759"/>
      <c r="O996" s="759"/>
      <c r="P996" s="759"/>
      <c r="Q996" s="759"/>
      <c r="R996" s="759"/>
      <c r="S996" s="759"/>
      <c r="T996" s="759"/>
      <c r="U996" s="759"/>
      <c r="V996" s="759"/>
      <c r="W996" s="759"/>
      <c r="X996" s="759"/>
      <c r="Y996" s="759"/>
      <c r="Z996" s="759"/>
    </row>
    <row r="997">
      <c r="A997" s="759"/>
      <c r="B997" s="759"/>
      <c r="C997" s="759"/>
      <c r="D997" s="759"/>
      <c r="E997" s="759"/>
      <c r="F997" s="759"/>
      <c r="G997" s="760"/>
      <c r="H997" s="759"/>
      <c r="I997" s="759"/>
      <c r="J997" s="759"/>
      <c r="K997" s="760"/>
      <c r="L997" s="760"/>
      <c r="M997" s="759"/>
      <c r="N997" s="759"/>
      <c r="O997" s="759"/>
      <c r="P997" s="759"/>
      <c r="Q997" s="759"/>
      <c r="R997" s="759"/>
      <c r="S997" s="759"/>
      <c r="T997" s="759"/>
      <c r="U997" s="759"/>
      <c r="V997" s="759"/>
      <c r="W997" s="759"/>
      <c r="X997" s="759"/>
      <c r="Y997" s="759"/>
      <c r="Z997" s="759"/>
    </row>
    <row r="998">
      <c r="A998" s="759"/>
      <c r="B998" s="759"/>
      <c r="C998" s="759"/>
      <c r="D998" s="759"/>
      <c r="E998" s="759"/>
      <c r="F998" s="759"/>
      <c r="G998" s="760"/>
      <c r="H998" s="759"/>
      <c r="I998" s="759"/>
      <c r="J998" s="759"/>
      <c r="K998" s="760"/>
      <c r="L998" s="760"/>
      <c r="M998" s="759"/>
      <c r="N998" s="759"/>
      <c r="O998" s="759"/>
      <c r="P998" s="759"/>
      <c r="Q998" s="759"/>
      <c r="R998" s="759"/>
      <c r="S998" s="759"/>
      <c r="T998" s="759"/>
      <c r="U998" s="759"/>
      <c r="V998" s="759"/>
      <c r="W998" s="759"/>
      <c r="X998" s="759"/>
      <c r="Y998" s="759"/>
      <c r="Z998" s="759"/>
    </row>
    <row r="999">
      <c r="A999" s="759"/>
      <c r="B999" s="759"/>
      <c r="C999" s="759"/>
      <c r="D999" s="759"/>
      <c r="E999" s="759"/>
      <c r="F999" s="759"/>
      <c r="G999" s="760"/>
      <c r="H999" s="759"/>
      <c r="I999" s="759"/>
      <c r="J999" s="759"/>
      <c r="K999" s="760"/>
      <c r="L999" s="760"/>
      <c r="M999" s="759"/>
      <c r="N999" s="759"/>
      <c r="O999" s="759"/>
      <c r="P999" s="759"/>
      <c r="Q999" s="759"/>
      <c r="R999" s="759"/>
      <c r="S999" s="759"/>
      <c r="T999" s="759"/>
      <c r="U999" s="759"/>
      <c r="V999" s="759"/>
      <c r="W999" s="759"/>
      <c r="X999" s="759"/>
      <c r="Y999" s="759"/>
      <c r="Z999" s="759"/>
    </row>
    <row r="1000">
      <c r="A1000" s="759"/>
      <c r="B1000" s="759"/>
      <c r="C1000" s="759"/>
      <c r="D1000" s="759"/>
      <c r="E1000" s="759"/>
      <c r="F1000" s="759"/>
      <c r="G1000" s="760"/>
      <c r="H1000" s="759"/>
      <c r="I1000" s="759"/>
      <c r="J1000" s="759"/>
      <c r="K1000" s="760"/>
      <c r="L1000" s="760"/>
      <c r="M1000" s="759"/>
      <c r="N1000" s="759"/>
      <c r="O1000" s="759"/>
      <c r="P1000" s="759"/>
      <c r="Q1000" s="759"/>
      <c r="R1000" s="759"/>
      <c r="S1000" s="759"/>
      <c r="T1000" s="759"/>
      <c r="U1000" s="759"/>
      <c r="V1000" s="759"/>
      <c r="W1000" s="759"/>
      <c r="X1000" s="759"/>
      <c r="Y1000" s="759"/>
      <c r="Z1000" s="759"/>
    </row>
  </sheetData>
  <hyperlinks>
    <hyperlink r:id="rId1" ref="F3"/>
    <hyperlink r:id="rId2" ref="A4"/>
    <hyperlink r:id="rId3" ref="F4"/>
    <hyperlink r:id="rId4" ref="F5"/>
    <hyperlink r:id="rId5" ref="A6"/>
    <hyperlink r:id="rId6" ref="F6"/>
    <hyperlink r:id="rId7" ref="F7"/>
    <hyperlink r:id="rId8" ref="F8"/>
    <hyperlink r:id="rId9" ref="A11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4.0"/>
  </cols>
  <sheetData>
    <row r="1">
      <c r="A1" s="751" t="s">
        <v>0</v>
      </c>
      <c r="B1" s="752" t="s">
        <v>1</v>
      </c>
      <c r="C1" s="751" t="s">
        <v>2</v>
      </c>
      <c r="D1" s="751" t="s">
        <v>3</v>
      </c>
      <c r="E1" s="753" t="s">
        <v>4</v>
      </c>
      <c r="F1" s="753" t="s">
        <v>5</v>
      </c>
      <c r="G1" s="754" t="s">
        <v>6</v>
      </c>
      <c r="H1" s="755" t="s">
        <v>5148</v>
      </c>
      <c r="I1" s="13" t="s">
        <v>5149</v>
      </c>
      <c r="K1" s="13" t="s">
        <v>5150</v>
      </c>
    </row>
    <row r="2">
      <c r="K2" s="790" t="s">
        <v>5151</v>
      </c>
    </row>
    <row r="3">
      <c r="K3" s="790" t="s">
        <v>5152</v>
      </c>
    </row>
    <row r="4">
      <c r="K4" s="790" t="s">
        <v>5153</v>
      </c>
    </row>
    <row r="5">
      <c r="K5" s="790" t="s">
        <v>5154</v>
      </c>
    </row>
    <row r="6">
      <c r="K6" s="790" t="s">
        <v>5155</v>
      </c>
    </row>
    <row r="7">
      <c r="K7" s="790" t="s">
        <v>5156</v>
      </c>
    </row>
    <row r="8">
      <c r="K8" s="790" t="s">
        <v>5157</v>
      </c>
    </row>
    <row r="9">
      <c r="K9" s="790" t="s">
        <v>5158</v>
      </c>
    </row>
    <row r="10">
      <c r="K10" s="790" t="s">
        <v>5159</v>
      </c>
    </row>
    <row r="11">
      <c r="K11" s="790" t="s">
        <v>5160</v>
      </c>
    </row>
    <row r="12">
      <c r="K12" s="790" t="s">
        <v>5161</v>
      </c>
    </row>
    <row r="13">
      <c r="K13" s="790" t="s">
        <v>5162</v>
      </c>
    </row>
    <row r="14">
      <c r="K14" s="790" t="s">
        <v>5163</v>
      </c>
    </row>
    <row r="15">
      <c r="K15" s="790" t="s">
        <v>5164</v>
      </c>
    </row>
    <row r="16">
      <c r="K16" s="790" t="s">
        <v>5165</v>
      </c>
    </row>
    <row r="17">
      <c r="K17" s="790" t="s">
        <v>5166</v>
      </c>
    </row>
    <row r="18">
      <c r="K18" s="790" t="s">
        <v>5167</v>
      </c>
    </row>
    <row r="19">
      <c r="K19" s="790" t="s">
        <v>5168</v>
      </c>
    </row>
    <row r="20">
      <c r="K20" s="790" t="s">
        <v>5169</v>
      </c>
    </row>
    <row r="21">
      <c r="K21" s="790" t="s">
        <v>5170</v>
      </c>
    </row>
    <row r="22">
      <c r="K22" s="790" t="s">
        <v>5171</v>
      </c>
    </row>
    <row r="23">
      <c r="K23" s="790" t="s">
        <v>5172</v>
      </c>
    </row>
    <row r="24">
      <c r="K24" s="790" t="s">
        <v>5173</v>
      </c>
    </row>
    <row r="25">
      <c r="K25" s="790" t="s">
        <v>5174</v>
      </c>
    </row>
    <row r="26">
      <c r="K26" s="790" t="s">
        <v>5175</v>
      </c>
    </row>
    <row r="27">
      <c r="K27" s="790" t="s">
        <v>5176</v>
      </c>
    </row>
    <row r="28">
      <c r="K28" s="790" t="s">
        <v>5177</v>
      </c>
    </row>
    <row r="29">
      <c r="K29" s="790" t="s">
        <v>5178</v>
      </c>
    </row>
    <row r="30">
      <c r="K30" s="790" t="s">
        <v>5179</v>
      </c>
    </row>
    <row r="31">
      <c r="K31" s="790" t="s">
        <v>5180</v>
      </c>
    </row>
    <row r="32">
      <c r="K32" s="790" t="s">
        <v>5181</v>
      </c>
    </row>
    <row r="33">
      <c r="K33" s="790" t="s">
        <v>5182</v>
      </c>
    </row>
    <row r="34">
      <c r="K34" s="790" t="s">
        <v>5183</v>
      </c>
    </row>
    <row r="35">
      <c r="K35" s="790" t="s">
        <v>5184</v>
      </c>
    </row>
    <row r="36">
      <c r="K36" s="790" t="s">
        <v>5185</v>
      </c>
    </row>
    <row r="37">
      <c r="K37" s="790" t="s">
        <v>5186</v>
      </c>
    </row>
    <row r="38">
      <c r="K38" s="790" t="s">
        <v>5187</v>
      </c>
    </row>
    <row r="39">
      <c r="K39" s="790" t="s">
        <v>5188</v>
      </c>
    </row>
    <row r="40">
      <c r="K40" s="790" t="s">
        <v>5189</v>
      </c>
    </row>
    <row r="41">
      <c r="K41" s="790" t="s">
        <v>5190</v>
      </c>
    </row>
    <row r="42">
      <c r="K42" s="790" t="s">
        <v>5191</v>
      </c>
    </row>
    <row r="43">
      <c r="K43" s="790" t="s">
        <v>5192</v>
      </c>
    </row>
    <row r="44">
      <c r="K44" s="790" t="s">
        <v>5193</v>
      </c>
    </row>
    <row r="45">
      <c r="K45" s="790" t="s">
        <v>5194</v>
      </c>
    </row>
    <row r="46">
      <c r="K46" s="790" t="s">
        <v>5195</v>
      </c>
    </row>
    <row r="47">
      <c r="K47" s="790" t="s">
        <v>5196</v>
      </c>
    </row>
    <row r="48">
      <c r="K48" s="790" t="s">
        <v>5197</v>
      </c>
    </row>
    <row r="49">
      <c r="K49" s="790" t="s">
        <v>5198</v>
      </c>
    </row>
    <row r="50">
      <c r="K50" s="790" t="s">
        <v>5199</v>
      </c>
    </row>
    <row r="51">
      <c r="K51" s="790" t="s">
        <v>5200</v>
      </c>
    </row>
    <row r="52">
      <c r="K52" s="790" t="s">
        <v>5201</v>
      </c>
    </row>
    <row r="53">
      <c r="K53" s="790" t="s">
        <v>5202</v>
      </c>
    </row>
    <row r="54">
      <c r="K54" s="790" t="s">
        <v>5203</v>
      </c>
    </row>
    <row r="55">
      <c r="K55" s="790" t="s">
        <v>5204</v>
      </c>
    </row>
    <row r="56">
      <c r="K56" s="790" t="s">
        <v>5205</v>
      </c>
    </row>
    <row r="57">
      <c r="K57" s="790" t="s">
        <v>5206</v>
      </c>
    </row>
    <row r="58">
      <c r="K58" s="790" t="s">
        <v>5207</v>
      </c>
    </row>
    <row r="59">
      <c r="K59" s="790" t="s">
        <v>5208</v>
      </c>
    </row>
    <row r="60">
      <c r="K60" s="790" t="s">
        <v>5209</v>
      </c>
    </row>
    <row r="61">
      <c r="K61" s="790" t="s">
        <v>5210</v>
      </c>
    </row>
    <row r="62">
      <c r="K62" s="790" t="s">
        <v>5211</v>
      </c>
    </row>
    <row r="63">
      <c r="K63" s="790" t="s">
        <v>5212</v>
      </c>
    </row>
    <row r="64">
      <c r="K64" s="790" t="s">
        <v>5213</v>
      </c>
    </row>
    <row r="65">
      <c r="K65" s="790" t="s">
        <v>5214</v>
      </c>
    </row>
    <row r="66">
      <c r="K66" s="790" t="s">
        <v>5215</v>
      </c>
    </row>
    <row r="67">
      <c r="K67" s="790" t="s">
        <v>5216</v>
      </c>
    </row>
    <row r="68">
      <c r="K68" s="790" t="s">
        <v>5217</v>
      </c>
    </row>
    <row r="69">
      <c r="K69" s="790" t="s">
        <v>5218</v>
      </c>
    </row>
    <row r="70">
      <c r="K70" s="790" t="s">
        <v>5219</v>
      </c>
    </row>
    <row r="71">
      <c r="K71" s="790" t="s">
        <v>5220</v>
      </c>
    </row>
    <row r="72">
      <c r="K72" s="790" t="s">
        <v>5221</v>
      </c>
    </row>
    <row r="73">
      <c r="K73" s="790" t="s">
        <v>5222</v>
      </c>
    </row>
    <row r="74">
      <c r="K74" s="790" t="s">
        <v>5223</v>
      </c>
    </row>
    <row r="75">
      <c r="K75" s="790" t="s">
        <v>5224</v>
      </c>
    </row>
    <row r="76">
      <c r="K76" s="790" t="s">
        <v>5225</v>
      </c>
    </row>
    <row r="77">
      <c r="K77" s="790" t="s">
        <v>5226</v>
      </c>
    </row>
    <row r="78">
      <c r="K78" s="790" t="s">
        <v>5227</v>
      </c>
    </row>
    <row r="79">
      <c r="K79" s="790" t="s">
        <v>5228</v>
      </c>
    </row>
    <row r="80">
      <c r="K80" s="790" t="s">
        <v>5229</v>
      </c>
    </row>
    <row r="81">
      <c r="K81" s="790" t="s">
        <v>5230</v>
      </c>
    </row>
    <row r="82">
      <c r="K82" s="790" t="s">
        <v>5231</v>
      </c>
    </row>
    <row r="83">
      <c r="K83" s="790" t="s">
        <v>5232</v>
      </c>
    </row>
    <row r="84">
      <c r="K84" s="790" t="s">
        <v>5233</v>
      </c>
    </row>
    <row r="85">
      <c r="K85" s="790" t="s">
        <v>5234</v>
      </c>
    </row>
    <row r="86">
      <c r="K86" s="790" t="s">
        <v>5235</v>
      </c>
    </row>
    <row r="87">
      <c r="K87" s="790" t="s">
        <v>5236</v>
      </c>
    </row>
    <row r="88">
      <c r="K88" s="790" t="s">
        <v>5237</v>
      </c>
    </row>
    <row r="89">
      <c r="K89" s="790" t="s">
        <v>5238</v>
      </c>
    </row>
    <row r="90">
      <c r="K90" s="790" t="s">
        <v>5239</v>
      </c>
    </row>
    <row r="91">
      <c r="K91" s="790" t="s">
        <v>5240</v>
      </c>
    </row>
    <row r="92">
      <c r="K92" s="790" t="s">
        <v>5241</v>
      </c>
    </row>
    <row r="93">
      <c r="K93" s="790" t="s">
        <v>5242</v>
      </c>
    </row>
    <row r="94">
      <c r="K94" s="790" t="s">
        <v>5243</v>
      </c>
    </row>
    <row r="95">
      <c r="K95" s="790" t="s">
        <v>5244</v>
      </c>
    </row>
    <row r="96">
      <c r="K96" s="790" t="s">
        <v>5245</v>
      </c>
    </row>
    <row r="97">
      <c r="K97" s="790" t="s">
        <v>5246</v>
      </c>
    </row>
    <row r="98">
      <c r="K98" s="790" t="s">
        <v>5247</v>
      </c>
    </row>
    <row r="99">
      <c r="K99" s="790" t="s">
        <v>5248</v>
      </c>
    </row>
    <row r="100">
      <c r="K100" s="790" t="s">
        <v>5249</v>
      </c>
    </row>
    <row r="101">
      <c r="K101" s="790" t="s">
        <v>5250</v>
      </c>
    </row>
    <row r="102">
      <c r="K102" s="790" t="s">
        <v>5251</v>
      </c>
    </row>
    <row r="103">
      <c r="K103" s="790" t="s">
        <v>5252</v>
      </c>
    </row>
    <row r="104">
      <c r="K104" s="790" t="s">
        <v>5253</v>
      </c>
    </row>
    <row r="105">
      <c r="K105" s="790" t="s">
        <v>5254</v>
      </c>
    </row>
    <row r="106">
      <c r="K106" s="790" t="s">
        <v>5255</v>
      </c>
    </row>
    <row r="107">
      <c r="K107" s="790" t="s">
        <v>5256</v>
      </c>
    </row>
    <row r="108">
      <c r="K108" s="790" t="s">
        <v>5257</v>
      </c>
    </row>
    <row r="109">
      <c r="K109" s="790" t="s">
        <v>5258</v>
      </c>
    </row>
    <row r="110">
      <c r="K110" s="790" t="s">
        <v>5259</v>
      </c>
    </row>
    <row r="111">
      <c r="K111" s="790" t="s">
        <v>5260</v>
      </c>
    </row>
    <row r="112">
      <c r="K112" s="790" t="s">
        <v>5261</v>
      </c>
    </row>
    <row r="113">
      <c r="K113" s="790" t="s">
        <v>5262</v>
      </c>
    </row>
    <row r="114">
      <c r="K114" s="790" t="s">
        <v>5263</v>
      </c>
    </row>
    <row r="115">
      <c r="K115" s="790" t="s">
        <v>5264</v>
      </c>
    </row>
    <row r="116">
      <c r="K116" s="790" t="s">
        <v>5265</v>
      </c>
    </row>
    <row r="117">
      <c r="K117" s="790" t="s">
        <v>5266</v>
      </c>
    </row>
    <row r="118">
      <c r="K118" s="790" t="s">
        <v>5267</v>
      </c>
    </row>
    <row r="119">
      <c r="K119" s="790" t="s">
        <v>5268</v>
      </c>
    </row>
    <row r="120">
      <c r="K120" s="790" t="s">
        <v>5269</v>
      </c>
    </row>
    <row r="121">
      <c r="K121" s="790" t="s">
        <v>5270</v>
      </c>
    </row>
    <row r="122">
      <c r="K122" s="790" t="s">
        <v>5271</v>
      </c>
    </row>
    <row r="123">
      <c r="K123" s="790" t="s">
        <v>5272</v>
      </c>
    </row>
    <row r="124">
      <c r="K124" s="790" t="s">
        <v>5273</v>
      </c>
    </row>
    <row r="125">
      <c r="K125" s="790" t="s">
        <v>5274</v>
      </c>
    </row>
    <row r="126">
      <c r="K126" s="790" t="s">
        <v>5275</v>
      </c>
    </row>
    <row r="127">
      <c r="K127" s="790" t="s">
        <v>5276</v>
      </c>
    </row>
    <row r="128">
      <c r="K128" s="790" t="s">
        <v>5277</v>
      </c>
    </row>
    <row r="129">
      <c r="K129" s="790" t="s">
        <v>5278</v>
      </c>
    </row>
    <row r="130">
      <c r="K130" s="790" t="s">
        <v>5279</v>
      </c>
    </row>
    <row r="131">
      <c r="K131" s="790" t="s">
        <v>5280</v>
      </c>
    </row>
    <row r="132">
      <c r="K132" s="790" t="s">
        <v>5281</v>
      </c>
    </row>
    <row r="133">
      <c r="K133" s="790" t="s">
        <v>5282</v>
      </c>
    </row>
    <row r="134">
      <c r="K134" s="790" t="s">
        <v>5283</v>
      </c>
    </row>
    <row r="135">
      <c r="K135" s="790" t="s">
        <v>5284</v>
      </c>
    </row>
    <row r="136">
      <c r="K136" s="790" t="s">
        <v>5285</v>
      </c>
    </row>
    <row r="137">
      <c r="K137" s="790" t="s">
        <v>5286</v>
      </c>
    </row>
    <row r="138">
      <c r="K138" s="790" t="s">
        <v>5287</v>
      </c>
    </row>
    <row r="139">
      <c r="K139" s="790" t="s">
        <v>5288</v>
      </c>
    </row>
    <row r="140">
      <c r="K140" s="790" t="s">
        <v>5289</v>
      </c>
    </row>
    <row r="141">
      <c r="K141" s="790" t="s">
        <v>5290</v>
      </c>
    </row>
    <row r="142">
      <c r="K142" s="790" t="s">
        <v>5291</v>
      </c>
    </row>
    <row r="143">
      <c r="K143" s="790" t="s">
        <v>5292</v>
      </c>
    </row>
    <row r="144">
      <c r="K144" s="790" t="s">
        <v>5293</v>
      </c>
    </row>
    <row r="145">
      <c r="K145" s="790" t="s">
        <v>5294</v>
      </c>
    </row>
    <row r="146">
      <c r="K146" s="790" t="s">
        <v>5295</v>
      </c>
    </row>
    <row r="147">
      <c r="K147" s="790" t="s">
        <v>5296</v>
      </c>
    </row>
    <row r="148">
      <c r="K148" s="790" t="s">
        <v>5297</v>
      </c>
    </row>
    <row r="149">
      <c r="K149" s="790" t="s">
        <v>5298</v>
      </c>
    </row>
    <row r="150">
      <c r="K150" s="790" t="s">
        <v>5299</v>
      </c>
    </row>
    <row r="151">
      <c r="K151" s="790" t="s">
        <v>5300</v>
      </c>
    </row>
    <row r="152">
      <c r="K152" s="790" t="s">
        <v>5301</v>
      </c>
    </row>
    <row r="153">
      <c r="K153" s="790" t="s">
        <v>5302</v>
      </c>
    </row>
    <row r="154">
      <c r="K154" s="790" t="s">
        <v>5303</v>
      </c>
    </row>
    <row r="155">
      <c r="K155" s="790" t="s">
        <v>5304</v>
      </c>
    </row>
    <row r="156">
      <c r="K156" s="790" t="s">
        <v>5305</v>
      </c>
    </row>
    <row r="157">
      <c r="K157" s="790" t="s">
        <v>5306</v>
      </c>
    </row>
    <row r="158">
      <c r="K158" s="790" t="s">
        <v>5307</v>
      </c>
    </row>
    <row r="159">
      <c r="K159" s="790" t="s">
        <v>5308</v>
      </c>
    </row>
    <row r="160">
      <c r="K160" s="790" t="s">
        <v>5309</v>
      </c>
    </row>
    <row r="161">
      <c r="K161" s="790" t="s">
        <v>5310</v>
      </c>
    </row>
    <row r="162">
      <c r="K162" s="790" t="s">
        <v>5311</v>
      </c>
    </row>
    <row r="163">
      <c r="K163" s="790" t="s">
        <v>5312</v>
      </c>
    </row>
    <row r="164">
      <c r="K164" s="790" t="s">
        <v>5313</v>
      </c>
    </row>
    <row r="165">
      <c r="K165" s="790" t="s">
        <v>5314</v>
      </c>
    </row>
    <row r="166">
      <c r="K166" s="790" t="s">
        <v>5315</v>
      </c>
    </row>
    <row r="167">
      <c r="K167" s="790" t="s">
        <v>5316</v>
      </c>
    </row>
    <row r="168">
      <c r="K168" s="790" t="s">
        <v>5317</v>
      </c>
    </row>
    <row r="169">
      <c r="K169" s="790" t="s">
        <v>5318</v>
      </c>
    </row>
    <row r="170">
      <c r="K170" s="790" t="s">
        <v>5319</v>
      </c>
    </row>
    <row r="171">
      <c r="K171" s="790" t="s">
        <v>5320</v>
      </c>
    </row>
    <row r="172">
      <c r="K172" s="790" t="s">
        <v>5321</v>
      </c>
    </row>
    <row r="173">
      <c r="K173" s="790" t="s">
        <v>5322</v>
      </c>
    </row>
    <row r="174">
      <c r="K174" s="790" t="s">
        <v>5323</v>
      </c>
    </row>
    <row r="175">
      <c r="K175" s="790" t="s">
        <v>5324</v>
      </c>
    </row>
    <row r="176">
      <c r="K176" s="790" t="s">
        <v>5325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20.0"/>
    <col customWidth="1" min="3" max="3" width="43.0"/>
    <col customWidth="1" min="4" max="4" width="34.0"/>
    <col customWidth="1" min="5" max="5" width="32.25"/>
    <col customWidth="1" min="6" max="6" width="24.88"/>
    <col customWidth="1" min="9" max="9" width="52.0"/>
    <col customWidth="1" min="10" max="10" width="20.5"/>
    <col customWidth="1" min="11" max="11" width="15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/>
      <c r="I1" s="296" t="s">
        <v>7</v>
      </c>
      <c r="J1" s="6"/>
      <c r="K1" s="6"/>
      <c r="L1" s="6"/>
      <c r="M1" s="6"/>
      <c r="N1" s="6"/>
      <c r="O1" s="6"/>
      <c r="P1" s="8" t="s">
        <v>8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91" t="s">
        <v>5326</v>
      </c>
      <c r="B2" s="792" t="s">
        <v>5327</v>
      </c>
      <c r="C2" s="53" t="s">
        <v>5328</v>
      </c>
      <c r="D2" s="492" t="s">
        <v>34</v>
      </c>
      <c r="E2" s="793"/>
      <c r="F2" s="793"/>
      <c r="G2" s="400">
        <v>44881.0</v>
      </c>
      <c r="H2" s="793"/>
      <c r="I2" s="794" t="s">
        <v>5329</v>
      </c>
      <c r="J2" s="68"/>
      <c r="K2" s="68" t="s">
        <v>6</v>
      </c>
      <c r="L2" s="68" t="s">
        <v>23</v>
      </c>
      <c r="M2" s="68"/>
      <c r="N2" s="68"/>
      <c r="O2" s="6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0" t="s">
        <v>5330</v>
      </c>
      <c r="B3" s="56" t="s">
        <v>5331</v>
      </c>
      <c r="C3" s="8" t="s">
        <v>2544</v>
      </c>
      <c r="D3" s="795" t="s">
        <v>34</v>
      </c>
      <c r="E3" s="31"/>
      <c r="F3" s="68"/>
      <c r="G3" s="400">
        <v>44928.0</v>
      </c>
      <c r="H3" s="30"/>
      <c r="I3" s="16" t="s">
        <v>5329</v>
      </c>
      <c r="J3" s="68"/>
      <c r="K3" s="796"/>
      <c r="L3" s="796">
        <v>1.0</v>
      </c>
      <c r="M3" s="68"/>
      <c r="N3" s="68"/>
      <c r="O3" s="68"/>
      <c r="P3" s="6"/>
      <c r="Q3" s="8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0" t="s">
        <v>5330</v>
      </c>
      <c r="B4" s="797" t="s">
        <v>1000</v>
      </c>
      <c r="C4" s="53" t="s">
        <v>5332</v>
      </c>
      <c r="D4" s="798" t="s">
        <v>5333</v>
      </c>
      <c r="E4" s="68"/>
      <c r="F4" s="68"/>
      <c r="G4" s="400">
        <v>44928.0</v>
      </c>
      <c r="H4" s="68"/>
      <c r="I4" s="794" t="s">
        <v>5334</v>
      </c>
      <c r="J4" s="68"/>
      <c r="K4" s="799">
        <v>44881.0</v>
      </c>
      <c r="L4" s="796">
        <v>1.0</v>
      </c>
      <c r="M4" s="68"/>
      <c r="N4" s="68"/>
      <c r="O4" s="6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30" t="s">
        <v>5330</v>
      </c>
      <c r="B5" s="199" t="s">
        <v>5335</v>
      </c>
      <c r="C5" s="53" t="s">
        <v>5332</v>
      </c>
      <c r="D5" s="30" t="s">
        <v>5336</v>
      </c>
      <c r="E5" s="30"/>
      <c r="F5" s="68"/>
      <c r="G5" s="400">
        <v>44928.0</v>
      </c>
      <c r="H5" s="68"/>
      <c r="I5" s="16" t="s">
        <v>5337</v>
      </c>
      <c r="J5" s="68"/>
      <c r="K5" s="799">
        <v>44928.0</v>
      </c>
      <c r="L5" s="796">
        <v>3.0</v>
      </c>
      <c r="M5" s="68"/>
      <c r="N5" s="68"/>
      <c r="O5" s="6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3" t="s">
        <v>5338</v>
      </c>
      <c r="B6" s="10" t="s">
        <v>580</v>
      </c>
      <c r="C6" s="521" t="s">
        <v>134</v>
      </c>
      <c r="D6" s="13" t="s">
        <v>591</v>
      </c>
      <c r="E6" s="312"/>
      <c r="F6" s="30"/>
      <c r="G6" s="400">
        <v>45021.0</v>
      </c>
      <c r="H6" s="68"/>
      <c r="I6" s="654" t="s">
        <v>5339</v>
      </c>
      <c r="J6" s="68"/>
      <c r="K6" s="799">
        <v>44943.0</v>
      </c>
      <c r="L6" s="796">
        <v>2.0</v>
      </c>
      <c r="M6" s="68"/>
      <c r="N6" s="68"/>
      <c r="O6" s="68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3" t="s">
        <v>5340</v>
      </c>
      <c r="B7" s="10" t="s">
        <v>599</v>
      </c>
      <c r="C7" s="53" t="s">
        <v>600</v>
      </c>
      <c r="D7" s="9" t="s">
        <v>5341</v>
      </c>
      <c r="E7" s="68"/>
      <c r="F7" s="68"/>
      <c r="G7" s="400">
        <v>45021.0</v>
      </c>
      <c r="H7" s="68"/>
      <c r="I7" s="794" t="s">
        <v>5342</v>
      </c>
      <c r="J7" s="68"/>
      <c r="K7" s="799">
        <v>44949.0</v>
      </c>
      <c r="L7" s="796">
        <v>7.0</v>
      </c>
      <c r="M7" s="68"/>
      <c r="N7" s="68"/>
      <c r="O7" s="6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3" t="s">
        <v>5343</v>
      </c>
      <c r="B8" s="13" t="s">
        <v>744</v>
      </c>
      <c r="C8" s="794" t="s">
        <v>745</v>
      </c>
      <c r="D8" s="13" t="s">
        <v>83</v>
      </c>
      <c r="F8" s="68"/>
      <c r="G8" s="400">
        <v>45021.0</v>
      </c>
      <c r="H8" s="68"/>
      <c r="I8" s="794" t="s">
        <v>5329</v>
      </c>
      <c r="J8" s="68"/>
      <c r="K8" s="799">
        <v>44953.0</v>
      </c>
      <c r="L8" s="796">
        <v>40.0</v>
      </c>
      <c r="M8" s="68"/>
      <c r="N8" s="68"/>
      <c r="O8" s="6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3" t="s">
        <v>5344</v>
      </c>
      <c r="B9" s="10" t="s">
        <v>1279</v>
      </c>
      <c r="C9" s="53" t="s">
        <v>1280</v>
      </c>
      <c r="D9" s="13" t="s">
        <v>5345</v>
      </c>
      <c r="E9" s="13" t="s">
        <v>5346</v>
      </c>
      <c r="F9" s="68"/>
      <c r="G9" s="400">
        <v>45021.0</v>
      </c>
      <c r="H9" s="68"/>
      <c r="I9" s="16" t="s">
        <v>30</v>
      </c>
      <c r="J9" s="68"/>
      <c r="K9" s="799">
        <v>44959.0</v>
      </c>
      <c r="L9" s="796">
        <v>88.0</v>
      </c>
      <c r="M9" s="68"/>
      <c r="N9" s="68"/>
      <c r="O9" s="68"/>
      <c r="P9" s="6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3" t="s">
        <v>5347</v>
      </c>
      <c r="B10" s="10" t="s">
        <v>1801</v>
      </c>
      <c r="C10" s="53" t="s">
        <v>5348</v>
      </c>
      <c r="D10" s="9" t="s">
        <v>1593</v>
      </c>
      <c r="E10" s="13" t="s">
        <v>35</v>
      </c>
      <c r="F10" s="196"/>
      <c r="G10" s="400">
        <v>45021.0</v>
      </c>
      <c r="H10" s="68"/>
      <c r="I10" s="794" t="s">
        <v>1032</v>
      </c>
      <c r="J10" s="68"/>
      <c r="K10" s="799">
        <v>44960.0</v>
      </c>
      <c r="L10" s="796">
        <v>7.0</v>
      </c>
      <c r="M10" s="68"/>
      <c r="N10" s="68"/>
      <c r="O10" s="68"/>
      <c r="P10" s="6"/>
      <c r="Q10" s="8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13" t="s">
        <v>5349</v>
      </c>
      <c r="B11" s="10" t="s">
        <v>10</v>
      </c>
      <c r="C11" s="794" t="s">
        <v>11</v>
      </c>
      <c r="D11" s="13" t="s">
        <v>54</v>
      </c>
      <c r="E11" s="68"/>
      <c r="F11" s="68"/>
      <c r="G11" s="400">
        <v>45021.0</v>
      </c>
      <c r="H11" s="68"/>
      <c r="I11" s="794" t="s">
        <v>5350</v>
      </c>
      <c r="J11" s="68"/>
      <c r="K11" s="799">
        <v>44962.0</v>
      </c>
      <c r="L11" s="796">
        <v>1.0</v>
      </c>
      <c r="M11" s="68"/>
      <c r="N11" s="68"/>
      <c r="O11" s="68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75" customHeight="1">
      <c r="A12" s="13" t="s">
        <v>5351</v>
      </c>
      <c r="B12" s="10" t="s">
        <v>1809</v>
      </c>
      <c r="C12" s="53" t="s">
        <v>1810</v>
      </c>
      <c r="D12" s="13" t="s">
        <v>54</v>
      </c>
      <c r="E12" s="68"/>
      <c r="F12" s="68"/>
      <c r="G12" s="400">
        <v>45021.0</v>
      </c>
      <c r="H12" s="68"/>
      <c r="I12" s="794" t="s">
        <v>5350</v>
      </c>
      <c r="J12" s="68"/>
      <c r="K12" s="799">
        <v>44966.0</v>
      </c>
      <c r="L12" s="796">
        <v>6.0</v>
      </c>
      <c r="M12" s="68"/>
      <c r="N12" s="68"/>
      <c r="O12" s="68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3" t="s">
        <v>5352</v>
      </c>
      <c r="B13" s="10" t="s">
        <v>744</v>
      </c>
      <c r="C13" s="800" t="s">
        <v>745</v>
      </c>
      <c r="D13" s="13" t="s">
        <v>34</v>
      </c>
      <c r="E13" s="13" t="s">
        <v>5353</v>
      </c>
      <c r="F13" s="68"/>
      <c r="G13" s="400">
        <v>45021.0</v>
      </c>
      <c r="H13" s="30"/>
      <c r="I13" s="794" t="s">
        <v>5329</v>
      </c>
      <c r="J13" s="68"/>
      <c r="K13" s="799">
        <v>44974.0</v>
      </c>
      <c r="L13" s="796">
        <v>53.0</v>
      </c>
      <c r="M13" s="68"/>
      <c r="N13" s="68"/>
      <c r="O13" s="68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3" t="s">
        <v>5354</v>
      </c>
      <c r="B14" s="10" t="s">
        <v>1886</v>
      </c>
      <c r="C14" s="53" t="s">
        <v>5355</v>
      </c>
      <c r="D14" s="13" t="s">
        <v>54</v>
      </c>
      <c r="E14" s="13" t="s">
        <v>5356</v>
      </c>
      <c r="F14" s="68"/>
      <c r="G14" s="400">
        <v>45021.0</v>
      </c>
      <c r="H14" s="30"/>
      <c r="I14" s="794" t="s">
        <v>5350</v>
      </c>
      <c r="J14" s="30"/>
      <c r="K14" s="799">
        <v>44979.0</v>
      </c>
      <c r="L14" s="796">
        <v>7.0</v>
      </c>
      <c r="M14" s="68"/>
      <c r="N14" s="68"/>
      <c r="O14" s="68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3" t="s">
        <v>5357</v>
      </c>
      <c r="B15" s="10" t="s">
        <v>744</v>
      </c>
      <c r="C15" s="794" t="s">
        <v>745</v>
      </c>
      <c r="D15" s="13" t="s">
        <v>1593</v>
      </c>
      <c r="E15" s="13" t="s">
        <v>35</v>
      </c>
      <c r="F15" s="68"/>
      <c r="G15" s="400">
        <v>45021.0</v>
      </c>
      <c r="H15" s="68"/>
      <c r="I15" s="794" t="s">
        <v>1032</v>
      </c>
      <c r="J15" s="68"/>
      <c r="K15" s="799">
        <v>44981.0</v>
      </c>
      <c r="L15" s="344">
        <v>33.0</v>
      </c>
      <c r="M15" s="68"/>
      <c r="N15" s="68"/>
      <c r="O15" s="68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</row>
    <row r="16">
      <c r="A16" s="13" t="s">
        <v>5358</v>
      </c>
      <c r="B16" s="10" t="s">
        <v>594</v>
      </c>
      <c r="C16" s="794" t="s">
        <v>595</v>
      </c>
      <c r="D16" s="13" t="s">
        <v>54</v>
      </c>
      <c r="E16" s="13" t="s">
        <v>5359</v>
      </c>
      <c r="F16" s="13" t="s">
        <v>801</v>
      </c>
      <c r="G16" s="400">
        <v>45021.0</v>
      </c>
      <c r="H16" s="68"/>
      <c r="I16" s="794" t="s">
        <v>5350</v>
      </c>
      <c r="J16" s="68"/>
      <c r="K16" s="799">
        <v>44985.0</v>
      </c>
      <c r="L16" s="796">
        <v>6.0</v>
      </c>
      <c r="M16" s="68"/>
      <c r="N16" s="68"/>
      <c r="O16" s="68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791" t="s">
        <v>5360</v>
      </c>
      <c r="B17" s="791" t="s">
        <v>589</v>
      </c>
      <c r="C17" s="794" t="s">
        <v>590</v>
      </c>
      <c r="D17" s="791" t="s">
        <v>5361</v>
      </c>
      <c r="E17" s="791" t="s">
        <v>190</v>
      </c>
      <c r="F17" s="791" t="s">
        <v>41</v>
      </c>
      <c r="G17" s="400">
        <v>45021.0</v>
      </c>
      <c r="H17" s="793"/>
      <c r="I17" s="794" t="s">
        <v>5362</v>
      </c>
      <c r="J17" s="68"/>
      <c r="K17" s="799">
        <v>44988.0</v>
      </c>
      <c r="L17" s="344">
        <v>42.0</v>
      </c>
      <c r="M17" s="68"/>
      <c r="N17" s="68"/>
      <c r="O17" s="68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791" t="s">
        <v>5363</v>
      </c>
      <c r="B18" s="791" t="s">
        <v>280</v>
      </c>
      <c r="C18" s="794" t="s">
        <v>281</v>
      </c>
      <c r="D18" s="801" t="s">
        <v>83</v>
      </c>
      <c r="E18" s="793"/>
      <c r="F18" s="793"/>
      <c r="G18" s="400">
        <v>45021.0</v>
      </c>
      <c r="H18" s="793"/>
      <c r="I18" s="794" t="s">
        <v>5329</v>
      </c>
      <c r="J18" s="68"/>
      <c r="K18" s="799">
        <v>44998.0</v>
      </c>
      <c r="L18" s="802">
        <v>45.0</v>
      </c>
      <c r="M18" s="68"/>
      <c r="N18" s="68"/>
      <c r="O18" s="68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791" t="s">
        <v>5364</v>
      </c>
      <c r="B19" s="791" t="s">
        <v>1557</v>
      </c>
      <c r="C19" s="794" t="s">
        <v>17</v>
      </c>
      <c r="D19" s="791" t="s">
        <v>1593</v>
      </c>
      <c r="E19" s="793"/>
      <c r="F19" s="793"/>
      <c r="G19" s="400">
        <v>45021.0</v>
      </c>
      <c r="H19" s="793"/>
      <c r="I19" s="794" t="s">
        <v>1032</v>
      </c>
      <c r="J19" s="68"/>
      <c r="K19" s="799">
        <v>44999.0</v>
      </c>
      <c r="L19" s="796">
        <v>4.0</v>
      </c>
      <c r="M19" s="68"/>
      <c r="N19" s="68"/>
      <c r="O19" s="68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791" t="s">
        <v>5365</v>
      </c>
      <c r="B20" s="791" t="s">
        <v>2358</v>
      </c>
      <c r="C20" s="794" t="s">
        <v>2126</v>
      </c>
      <c r="D20" s="795" t="s">
        <v>34</v>
      </c>
      <c r="E20" s="793"/>
      <c r="F20" s="793"/>
      <c r="G20" s="400">
        <v>45021.0</v>
      </c>
      <c r="H20" s="793"/>
      <c r="I20" s="794" t="s">
        <v>5329</v>
      </c>
      <c r="J20" s="68"/>
      <c r="K20" s="799">
        <v>45002.0</v>
      </c>
      <c r="L20" s="796">
        <v>6.0</v>
      </c>
      <c r="M20" s="68"/>
      <c r="N20" s="68"/>
      <c r="O20" s="68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791" t="s">
        <v>5366</v>
      </c>
      <c r="B21" s="791" t="s">
        <v>744</v>
      </c>
      <c r="C21" s="794" t="s">
        <v>745</v>
      </c>
      <c r="D21" s="801" t="s">
        <v>88</v>
      </c>
      <c r="E21" s="793"/>
      <c r="F21" s="793"/>
      <c r="G21" s="400">
        <v>45021.0</v>
      </c>
      <c r="H21" s="793"/>
      <c r="I21" s="654" t="s">
        <v>1156</v>
      </c>
      <c r="J21" s="68"/>
      <c r="K21" s="799">
        <v>45003.0</v>
      </c>
      <c r="L21" s="796">
        <v>2.0</v>
      </c>
      <c r="M21" s="68"/>
      <c r="N21" s="68"/>
      <c r="O21" s="68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791" t="s">
        <v>5367</v>
      </c>
      <c r="B22" s="791" t="s">
        <v>544</v>
      </c>
      <c r="C22" s="794" t="s">
        <v>1194</v>
      </c>
      <c r="D22" s="30" t="s">
        <v>4083</v>
      </c>
      <c r="E22" s="793"/>
      <c r="F22" s="793"/>
      <c r="G22" s="400">
        <v>45021.0</v>
      </c>
      <c r="H22" s="793"/>
      <c r="I22" s="654" t="s">
        <v>253</v>
      </c>
      <c r="J22" s="68"/>
      <c r="K22" s="799">
        <v>45005.0</v>
      </c>
      <c r="L22" s="796">
        <v>50.0</v>
      </c>
      <c r="M22" s="68"/>
      <c r="N22" s="68"/>
      <c r="O22" s="68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791" t="s">
        <v>5368</v>
      </c>
      <c r="B23" s="791" t="s">
        <v>1213</v>
      </c>
      <c r="C23" s="794" t="s">
        <v>1214</v>
      </c>
      <c r="D23" s="795" t="s">
        <v>5369</v>
      </c>
      <c r="E23" s="793"/>
      <c r="F23" s="793"/>
      <c r="G23" s="400">
        <v>45021.0</v>
      </c>
      <c r="H23" s="793"/>
      <c r="I23" s="794" t="s">
        <v>5370</v>
      </c>
      <c r="J23" s="68"/>
      <c r="K23" s="799">
        <v>45009.0</v>
      </c>
      <c r="L23" s="796">
        <v>47.0</v>
      </c>
      <c r="M23" s="68"/>
      <c r="N23" s="68"/>
      <c r="O23" s="68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791" t="s">
        <v>5371</v>
      </c>
      <c r="B24" s="791" t="s">
        <v>5372</v>
      </c>
      <c r="C24" s="800" t="s">
        <v>5373</v>
      </c>
      <c r="D24" s="791" t="s">
        <v>82</v>
      </c>
      <c r="E24" s="793"/>
      <c r="F24" s="793"/>
      <c r="G24" s="400">
        <v>45021.0</v>
      </c>
      <c r="H24" s="793"/>
      <c r="I24" s="794" t="s">
        <v>2013</v>
      </c>
      <c r="J24" s="68"/>
      <c r="K24" s="799">
        <v>45016.0</v>
      </c>
      <c r="L24" s="796">
        <v>46.0</v>
      </c>
      <c r="M24" s="68"/>
      <c r="N24" s="68"/>
      <c r="O24" s="68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791" t="s">
        <v>5374</v>
      </c>
      <c r="B25" s="791" t="s">
        <v>589</v>
      </c>
      <c r="C25" s="794" t="s">
        <v>590</v>
      </c>
      <c r="D25" s="791" t="s">
        <v>49</v>
      </c>
      <c r="E25" s="793"/>
      <c r="F25" s="793"/>
      <c r="G25" s="400">
        <v>45021.0</v>
      </c>
      <c r="H25" s="793"/>
      <c r="I25" s="654" t="s">
        <v>1016</v>
      </c>
      <c r="J25" s="68"/>
      <c r="K25" s="799">
        <v>45019.0</v>
      </c>
      <c r="L25" s="344">
        <v>2.0</v>
      </c>
      <c r="M25" s="68"/>
      <c r="N25" s="30"/>
      <c r="O25" s="68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791" t="s">
        <v>5375</v>
      </c>
      <c r="B26" s="791" t="s">
        <v>1201</v>
      </c>
      <c r="C26" s="791" t="s">
        <v>105</v>
      </c>
      <c r="D26" s="791" t="s">
        <v>54</v>
      </c>
      <c r="E26" s="793"/>
      <c r="F26" s="793"/>
      <c r="G26" s="400">
        <v>45021.0</v>
      </c>
      <c r="H26" s="793"/>
      <c r="I26" s="794" t="s">
        <v>5350</v>
      </c>
      <c r="J26" s="68"/>
      <c r="K26" s="799">
        <v>45020.0</v>
      </c>
      <c r="L26" s="796">
        <v>5.0</v>
      </c>
      <c r="M26" s="68"/>
      <c r="N26" s="68"/>
      <c r="O26" s="68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791" t="s">
        <v>5376</v>
      </c>
      <c r="B27" s="791" t="s">
        <v>744</v>
      </c>
      <c r="C27" s="794" t="s">
        <v>745</v>
      </c>
      <c r="D27" s="791" t="s">
        <v>83</v>
      </c>
      <c r="E27" s="793"/>
      <c r="F27" s="793"/>
      <c r="G27" s="400">
        <v>45021.0</v>
      </c>
      <c r="H27" s="793"/>
      <c r="I27" s="794" t="s">
        <v>5329</v>
      </c>
      <c r="J27" s="68"/>
      <c r="K27" s="799">
        <v>45021.0</v>
      </c>
      <c r="L27" s="796">
        <v>36.0</v>
      </c>
      <c r="M27" s="68"/>
      <c r="N27" s="68"/>
      <c r="O27" s="68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791" t="s">
        <v>5377</v>
      </c>
      <c r="B28" s="791" t="s">
        <v>1792</v>
      </c>
      <c r="C28" s="791" t="s">
        <v>1793</v>
      </c>
      <c r="D28" s="791" t="s">
        <v>207</v>
      </c>
      <c r="E28" s="791" t="s">
        <v>196</v>
      </c>
      <c r="F28" s="793"/>
      <c r="G28" s="400">
        <v>45021.0</v>
      </c>
      <c r="H28" s="793"/>
      <c r="I28" s="794" t="s">
        <v>5334</v>
      </c>
      <c r="J28" s="68"/>
      <c r="K28" s="799">
        <v>45022.0</v>
      </c>
      <c r="L28" s="796">
        <v>51.0</v>
      </c>
      <c r="M28" s="68"/>
      <c r="N28" s="68"/>
      <c r="O28" s="68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17.25" customHeight="1">
      <c r="A29" s="791" t="s">
        <v>5378</v>
      </c>
      <c r="B29" s="791" t="s">
        <v>10</v>
      </c>
      <c r="C29" s="800" t="s">
        <v>11</v>
      </c>
      <c r="D29" s="791" t="s">
        <v>1313</v>
      </c>
      <c r="E29" s="793"/>
      <c r="F29" s="793"/>
      <c r="G29" s="400">
        <v>45021.0</v>
      </c>
      <c r="H29" s="793"/>
      <c r="I29" s="794" t="s">
        <v>1137</v>
      </c>
      <c r="J29" s="68"/>
      <c r="K29" s="799">
        <v>45028.0</v>
      </c>
      <c r="L29" s="796">
        <v>90.0</v>
      </c>
      <c r="M29" s="68"/>
      <c r="N29" s="68"/>
      <c r="O29" s="68"/>
      <c r="P29" s="6"/>
      <c r="Q29" s="8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791" t="s">
        <v>5379</v>
      </c>
      <c r="B30" s="791" t="s">
        <v>573</v>
      </c>
      <c r="C30" s="794" t="s">
        <v>574</v>
      </c>
      <c r="D30" s="795" t="s">
        <v>34</v>
      </c>
      <c r="E30" s="793"/>
      <c r="F30" s="793"/>
      <c r="G30" s="400">
        <v>45021.0</v>
      </c>
      <c r="H30" s="793"/>
      <c r="I30" s="794" t="s">
        <v>5329</v>
      </c>
      <c r="J30" s="68"/>
      <c r="K30" s="799">
        <v>45030.0</v>
      </c>
      <c r="L30" s="796">
        <v>44.0</v>
      </c>
      <c r="M30" s="68"/>
      <c r="N30" s="68"/>
      <c r="O30" s="68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791" t="s">
        <v>5380</v>
      </c>
      <c r="B31" s="791" t="s">
        <v>5381</v>
      </c>
      <c r="C31" s="794" t="s">
        <v>5382</v>
      </c>
      <c r="D31" s="791" t="s">
        <v>887</v>
      </c>
      <c r="E31" s="793"/>
      <c r="F31" s="793"/>
      <c r="G31" s="400">
        <v>45021.0</v>
      </c>
      <c r="H31" s="793"/>
      <c r="I31" s="794" t="s">
        <v>5383</v>
      </c>
      <c r="J31" s="112"/>
      <c r="K31" s="803">
        <v>45037.0</v>
      </c>
      <c r="L31" s="804">
        <v>37.0</v>
      </c>
      <c r="M31" s="113"/>
      <c r="N31" s="113"/>
      <c r="O31" s="113"/>
      <c r="P31" s="114"/>
      <c r="Q31" s="155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</row>
    <row r="32">
      <c r="A32" s="791" t="s">
        <v>5384</v>
      </c>
      <c r="B32" s="791" t="s">
        <v>5385</v>
      </c>
      <c r="C32" s="794" t="s">
        <v>11</v>
      </c>
      <c r="D32" s="791" t="s">
        <v>5386</v>
      </c>
      <c r="E32" s="793"/>
      <c r="F32" s="793"/>
      <c r="G32" s="400">
        <v>45021.0</v>
      </c>
      <c r="H32" s="793"/>
      <c r="I32" s="794" t="s">
        <v>5387</v>
      </c>
      <c r="J32" s="68"/>
      <c r="K32" s="799">
        <v>45043.0</v>
      </c>
      <c r="L32" s="796">
        <v>10.0</v>
      </c>
      <c r="M32" s="68"/>
      <c r="N32" s="68"/>
      <c r="O32" s="68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791" t="s">
        <v>5388</v>
      </c>
      <c r="B33" s="805" t="s">
        <v>1680</v>
      </c>
      <c r="C33" s="791" t="s">
        <v>5389</v>
      </c>
      <c r="D33" s="794" t="s">
        <v>2179</v>
      </c>
      <c r="E33" s="793"/>
      <c r="F33" s="793"/>
      <c r="G33" s="400">
        <v>45021.0</v>
      </c>
      <c r="H33" s="793"/>
      <c r="I33" s="794" t="s">
        <v>115</v>
      </c>
      <c r="J33" s="68"/>
      <c r="K33" s="799">
        <v>45044.0</v>
      </c>
      <c r="L33" s="796">
        <v>29.0</v>
      </c>
      <c r="M33" s="68"/>
      <c r="N33" s="68"/>
      <c r="O33" s="68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791" t="s">
        <v>5390</v>
      </c>
      <c r="B34" s="806" t="s">
        <v>5391</v>
      </c>
      <c r="C34" s="794" t="s">
        <v>5392</v>
      </c>
      <c r="D34" s="795" t="s">
        <v>34</v>
      </c>
      <c r="E34" s="794" t="s">
        <v>5393</v>
      </c>
      <c r="F34" s="793"/>
      <c r="G34" s="400">
        <v>45021.0</v>
      </c>
      <c r="H34" s="793"/>
      <c r="I34" s="794" t="s">
        <v>5329</v>
      </c>
      <c r="J34" s="68"/>
      <c r="K34" s="799">
        <v>45048.0</v>
      </c>
      <c r="L34" s="796">
        <v>19.0</v>
      </c>
      <c r="M34" s="68"/>
      <c r="N34" s="68"/>
      <c r="O34" s="68"/>
      <c r="P34" s="6"/>
      <c r="Q34" s="8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791" t="s">
        <v>5394</v>
      </c>
      <c r="B35" s="806" t="s">
        <v>5395</v>
      </c>
      <c r="C35" s="794" t="s">
        <v>3220</v>
      </c>
      <c r="D35" s="795" t="s">
        <v>34</v>
      </c>
      <c r="E35" s="793"/>
      <c r="F35" s="793"/>
      <c r="G35" s="400">
        <v>45021.0</v>
      </c>
      <c r="H35" s="793"/>
      <c r="I35" s="794" t="s">
        <v>5329</v>
      </c>
      <c r="J35" s="68"/>
      <c r="K35" s="799">
        <v>45049.0</v>
      </c>
      <c r="L35" s="796">
        <v>11.0</v>
      </c>
      <c r="M35" s="68"/>
      <c r="N35" s="68"/>
      <c r="O35" s="68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7.25" customHeight="1">
      <c r="A36" s="807" t="s">
        <v>5396</v>
      </c>
      <c r="B36" s="808" t="s">
        <v>577</v>
      </c>
      <c r="C36" s="794" t="s">
        <v>578</v>
      </c>
      <c r="D36" s="809" t="s">
        <v>5397</v>
      </c>
      <c r="E36" s="793"/>
      <c r="F36" s="793"/>
      <c r="G36" s="400">
        <v>45021.0</v>
      </c>
      <c r="H36" s="793"/>
      <c r="I36" s="792" t="s">
        <v>5398</v>
      </c>
      <c r="J36" s="68"/>
      <c r="K36" s="799">
        <v>45050.0</v>
      </c>
      <c r="L36" s="796">
        <v>3.0</v>
      </c>
      <c r="M36" s="68"/>
      <c r="N36" s="68"/>
      <c r="O36" s="6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6.5" customHeight="1">
      <c r="A37" s="13" t="s">
        <v>5399</v>
      </c>
      <c r="B37" s="806" t="s">
        <v>5400</v>
      </c>
      <c r="C37" s="11" t="s">
        <v>5401</v>
      </c>
      <c r="D37" s="795" t="s">
        <v>34</v>
      </c>
      <c r="E37" s="793"/>
      <c r="F37" s="793"/>
      <c r="G37" s="400">
        <v>45021.0</v>
      </c>
      <c r="H37" s="793"/>
      <c r="I37" s="794" t="s">
        <v>5329</v>
      </c>
      <c r="J37" s="68"/>
      <c r="K37" s="799">
        <v>45051.0</v>
      </c>
      <c r="L37" s="796">
        <v>42.0</v>
      </c>
      <c r="M37" s="68"/>
      <c r="N37" s="68"/>
      <c r="O37" s="68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274" t="s">
        <v>5402</v>
      </c>
      <c r="B38" s="810" t="s">
        <v>5403</v>
      </c>
      <c r="C38" s="53" t="s">
        <v>399</v>
      </c>
      <c r="D38" s="801" t="s">
        <v>88</v>
      </c>
      <c r="E38" s="793"/>
      <c r="F38" s="793"/>
      <c r="G38" s="400">
        <v>45021.0</v>
      </c>
      <c r="H38" s="793"/>
      <c r="I38" s="654" t="s">
        <v>1156</v>
      </c>
      <c r="J38" s="68"/>
      <c r="K38" s="799">
        <v>45052.0</v>
      </c>
      <c r="L38" s="796">
        <v>6.0</v>
      </c>
      <c r="M38" s="68"/>
      <c r="N38" s="68"/>
      <c r="O38" s="68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274" t="s">
        <v>5404</v>
      </c>
      <c r="B39" s="810" t="s">
        <v>5405</v>
      </c>
      <c r="C39" s="53" t="s">
        <v>5348</v>
      </c>
      <c r="D39" s="492" t="s">
        <v>34</v>
      </c>
      <c r="E39" s="793"/>
      <c r="F39" s="793"/>
      <c r="G39" s="400">
        <v>45021.0</v>
      </c>
      <c r="H39" s="793"/>
      <c r="I39" s="794" t="s">
        <v>5329</v>
      </c>
      <c r="J39" s="112"/>
      <c r="K39" s="803">
        <v>45055.0</v>
      </c>
      <c r="L39" s="804">
        <v>4.0</v>
      </c>
      <c r="M39" s="113"/>
      <c r="N39" s="113"/>
      <c r="O39" s="113"/>
      <c r="P39" s="114"/>
      <c r="Q39" s="155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</row>
    <row r="40">
      <c r="A40" s="13" t="s">
        <v>5406</v>
      </c>
      <c r="B40" s="811" t="s">
        <v>5407</v>
      </c>
      <c r="C40" s="791" t="s">
        <v>105</v>
      </c>
      <c r="D40" s="11" t="s">
        <v>206</v>
      </c>
      <c r="E40" s="793"/>
      <c r="F40" s="793"/>
      <c r="G40" s="400">
        <v>45021.0</v>
      </c>
      <c r="H40" s="793"/>
      <c r="I40" s="794" t="s">
        <v>208</v>
      </c>
      <c r="J40" s="68"/>
      <c r="K40" s="799">
        <v>45056.0</v>
      </c>
      <c r="L40" s="796">
        <v>2.0</v>
      </c>
      <c r="M40" s="68"/>
      <c r="N40" s="68"/>
      <c r="O40" s="68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9" t="s">
        <v>5408</v>
      </c>
      <c r="B41" s="811" t="s">
        <v>5409</v>
      </c>
      <c r="C41" s="11" t="s">
        <v>2226</v>
      </c>
      <c r="D41" s="11" t="s">
        <v>640</v>
      </c>
      <c r="E41" s="793"/>
      <c r="F41" s="793"/>
      <c r="G41" s="400">
        <v>45022.0</v>
      </c>
      <c r="H41" s="793"/>
      <c r="I41" s="296" t="s">
        <v>467</v>
      </c>
      <c r="J41" s="68"/>
      <c r="K41" s="799">
        <v>45058.0</v>
      </c>
      <c r="L41" s="796">
        <v>46.0</v>
      </c>
      <c r="M41" s="68"/>
      <c r="N41" s="68"/>
      <c r="O41" s="68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9" t="s">
        <v>5410</v>
      </c>
      <c r="B42" s="811" t="s">
        <v>5411</v>
      </c>
      <c r="C42" s="11" t="s">
        <v>5412</v>
      </c>
      <c r="D42" s="492" t="s">
        <v>34</v>
      </c>
      <c r="E42" s="793"/>
      <c r="F42" s="793"/>
      <c r="G42" s="400">
        <v>45022.0</v>
      </c>
      <c r="H42" s="793"/>
      <c r="I42" s="794" t="s">
        <v>5329</v>
      </c>
      <c r="J42" s="68"/>
      <c r="K42" s="812">
        <v>45285.0</v>
      </c>
      <c r="L42" s="68">
        <v>0.0</v>
      </c>
      <c r="M42" s="68"/>
      <c r="N42" s="68"/>
      <c r="O42" s="68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13" t="s">
        <v>5413</v>
      </c>
      <c r="B43" s="805" t="s">
        <v>2436</v>
      </c>
      <c r="C43" s="53" t="s">
        <v>2437</v>
      </c>
      <c r="D43" s="53" t="s">
        <v>5414</v>
      </c>
      <c r="E43" s="53" t="s">
        <v>5415</v>
      </c>
      <c r="F43" s="793"/>
      <c r="G43" s="400">
        <v>45022.0</v>
      </c>
      <c r="H43" s="793"/>
      <c r="I43" s="53" t="s">
        <v>611</v>
      </c>
      <c r="J43" s="68"/>
      <c r="K43" s="68" t="s">
        <v>102</v>
      </c>
      <c r="L43" s="68">
        <v>934.0</v>
      </c>
      <c r="M43" s="68"/>
      <c r="N43" s="68"/>
      <c r="O43" s="68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791" t="s">
        <v>5416</v>
      </c>
      <c r="B44" s="813" t="s">
        <v>5417</v>
      </c>
      <c r="C44" s="53" t="s">
        <v>600</v>
      </c>
      <c r="D44" s="492" t="s">
        <v>34</v>
      </c>
      <c r="E44" s="793"/>
      <c r="F44" s="793"/>
      <c r="G44" s="400">
        <v>45022.0</v>
      </c>
      <c r="H44" s="793"/>
      <c r="I44" s="794" t="s">
        <v>5329</v>
      </c>
      <c r="J44" s="68"/>
      <c r="K44" s="68"/>
      <c r="L44" s="68"/>
      <c r="M44" s="68"/>
      <c r="N44" s="68"/>
      <c r="O44" s="68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8.0" customHeight="1">
      <c r="A45" s="13" t="s">
        <v>5418</v>
      </c>
      <c r="B45" s="53" t="s">
        <v>5419</v>
      </c>
      <c r="C45" s="53" t="s">
        <v>5420</v>
      </c>
      <c r="J45" s="68"/>
      <c r="K45" s="68"/>
      <c r="L45" s="68"/>
      <c r="M45" s="68"/>
      <c r="N45" s="68"/>
      <c r="O45" s="68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13" t="s">
        <v>5421</v>
      </c>
      <c r="B46" s="53" t="s">
        <v>5422</v>
      </c>
      <c r="C46" s="53" t="s">
        <v>5423</v>
      </c>
      <c r="D46" s="791" t="s">
        <v>88</v>
      </c>
      <c r="E46" s="793"/>
      <c r="F46" s="793"/>
      <c r="G46" s="400">
        <v>45022.0</v>
      </c>
      <c r="H46" s="793"/>
      <c r="I46" s="654" t="s">
        <v>1156</v>
      </c>
      <c r="J46" s="68"/>
      <c r="K46" s="68"/>
      <c r="L46" s="68"/>
      <c r="M46" s="68"/>
      <c r="N46" s="68"/>
      <c r="O46" s="68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274" t="s">
        <v>5424</v>
      </c>
      <c r="B47" s="274" t="s">
        <v>5425</v>
      </c>
      <c r="C47" s="791" t="s">
        <v>5426</v>
      </c>
      <c r="D47" s="800" t="s">
        <v>2179</v>
      </c>
      <c r="E47" s="793"/>
      <c r="F47" s="793"/>
      <c r="G47" s="400">
        <v>45022.0</v>
      </c>
      <c r="H47" s="793"/>
      <c r="I47" s="794" t="s">
        <v>115</v>
      </c>
      <c r="J47" s="68"/>
      <c r="K47" s="68"/>
      <c r="L47" s="68"/>
      <c r="M47" s="68"/>
      <c r="N47" s="68"/>
      <c r="O47" s="68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5.75" customHeight="1">
      <c r="A48" s="13" t="s">
        <v>5427</v>
      </c>
      <c r="B48" s="53" t="s">
        <v>5428</v>
      </c>
      <c r="C48" s="791" t="s">
        <v>5429</v>
      </c>
      <c r="D48" s="53" t="s">
        <v>5430</v>
      </c>
      <c r="E48" s="793"/>
      <c r="F48" s="793"/>
      <c r="G48" s="400">
        <v>45022.0</v>
      </c>
      <c r="H48" s="793"/>
      <c r="I48" s="654" t="s">
        <v>5431</v>
      </c>
      <c r="J48" s="68"/>
      <c r="K48" s="68"/>
      <c r="L48" s="68"/>
      <c r="M48" s="68"/>
      <c r="N48" s="68"/>
      <c r="O48" s="68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274" t="s">
        <v>5432</v>
      </c>
      <c r="B49" s="274" t="s">
        <v>5433</v>
      </c>
      <c r="C49" s="53" t="s">
        <v>5332</v>
      </c>
      <c r="D49" s="492" t="s">
        <v>34</v>
      </c>
      <c r="E49" s="793"/>
      <c r="F49" s="793"/>
      <c r="G49" s="400">
        <v>45022.0</v>
      </c>
      <c r="H49" s="793"/>
      <c r="I49" s="794" t="s">
        <v>5329</v>
      </c>
      <c r="J49" s="68"/>
      <c r="K49" s="68"/>
      <c r="L49" s="68"/>
      <c r="M49" s="68"/>
      <c r="N49" s="68"/>
      <c r="O49" s="68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13" t="s">
        <v>5434</v>
      </c>
      <c r="B50" s="53" t="s">
        <v>2436</v>
      </c>
      <c r="C50" s="11" t="s">
        <v>2437</v>
      </c>
      <c r="D50" s="795" t="s">
        <v>34</v>
      </c>
      <c r="E50" s="793"/>
      <c r="F50" s="793"/>
      <c r="G50" s="400">
        <v>45022.0</v>
      </c>
      <c r="H50" s="793"/>
      <c r="I50" s="794" t="s">
        <v>5329</v>
      </c>
      <c r="J50" s="68"/>
      <c r="K50" s="68"/>
      <c r="L50" s="68"/>
      <c r="M50" s="68"/>
      <c r="N50" s="68"/>
      <c r="O50" s="68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74" t="s">
        <v>5435</v>
      </c>
      <c r="B51" s="791" t="s">
        <v>38</v>
      </c>
      <c r="C51" s="53" t="s">
        <v>39</v>
      </c>
      <c r="D51" s="814" t="s">
        <v>150</v>
      </c>
      <c r="E51" s="793"/>
      <c r="F51" s="793"/>
      <c r="G51" s="400">
        <v>45022.0</v>
      </c>
      <c r="H51" s="793"/>
      <c r="I51" s="654" t="s">
        <v>5436</v>
      </c>
      <c r="J51" s="68"/>
      <c r="K51" s="68"/>
      <c r="L51" s="68"/>
      <c r="M51" s="68"/>
      <c r="N51" s="68"/>
      <c r="O51" s="68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13" t="s">
        <v>5437</v>
      </c>
      <c r="B52" s="274" t="s">
        <v>5438</v>
      </c>
      <c r="C52" s="53" t="s">
        <v>11</v>
      </c>
      <c r="D52" s="492" t="s">
        <v>34</v>
      </c>
      <c r="E52" s="793"/>
      <c r="F52" s="793"/>
      <c r="G52" s="400">
        <v>45022.0</v>
      </c>
      <c r="H52" s="793"/>
      <c r="I52" s="794" t="s">
        <v>5329</v>
      </c>
      <c r="J52" s="68"/>
      <c r="K52" s="68"/>
      <c r="L52" s="68"/>
      <c r="M52" s="68"/>
      <c r="N52" s="68"/>
      <c r="O52" s="68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13" t="s">
        <v>5439</v>
      </c>
      <c r="B53" s="791" t="s">
        <v>5440</v>
      </c>
      <c r="C53" s="53" t="s">
        <v>5412</v>
      </c>
      <c r="D53" s="795" t="s">
        <v>34</v>
      </c>
      <c r="E53" s="793"/>
      <c r="F53" s="793"/>
      <c r="G53" s="400">
        <v>45022.0</v>
      </c>
      <c r="H53" s="793"/>
      <c r="I53" s="794" t="s">
        <v>5329</v>
      </c>
      <c r="J53" s="68"/>
      <c r="K53" s="68"/>
      <c r="L53" s="68"/>
      <c r="M53" s="68"/>
      <c r="N53" s="68"/>
      <c r="O53" s="68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791" t="s">
        <v>5441</v>
      </c>
      <c r="B54" s="794" t="s">
        <v>5442</v>
      </c>
      <c r="C54" s="794" t="s">
        <v>559</v>
      </c>
      <c r="D54" s="795" t="s">
        <v>34</v>
      </c>
      <c r="E54" s="793"/>
      <c r="F54" s="793"/>
      <c r="G54" s="400">
        <v>45022.0</v>
      </c>
      <c r="H54" s="793"/>
      <c r="I54" s="794" t="s">
        <v>5329</v>
      </c>
      <c r="J54" s="68"/>
      <c r="K54" s="68"/>
      <c r="L54" s="68"/>
      <c r="M54" s="68"/>
      <c r="N54" s="68"/>
      <c r="O54" s="68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791" t="s">
        <v>5443</v>
      </c>
      <c r="B55" s="791" t="s">
        <v>577</v>
      </c>
      <c r="C55" s="794" t="s">
        <v>578</v>
      </c>
      <c r="D55" s="801" t="s">
        <v>207</v>
      </c>
      <c r="E55" s="791" t="s">
        <v>5444</v>
      </c>
      <c r="F55" s="793"/>
      <c r="G55" s="400">
        <v>45022.0</v>
      </c>
      <c r="H55" s="793"/>
      <c r="I55" s="794" t="s">
        <v>5334</v>
      </c>
      <c r="J55" s="68"/>
      <c r="K55" s="68"/>
      <c r="L55" s="68"/>
      <c r="M55" s="68"/>
      <c r="N55" s="68"/>
      <c r="O55" s="68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791" t="s">
        <v>5445</v>
      </c>
      <c r="B56" s="791" t="s">
        <v>3266</v>
      </c>
      <c r="C56" s="794" t="s">
        <v>2246</v>
      </c>
      <c r="D56" s="791" t="s">
        <v>207</v>
      </c>
      <c r="E56" s="793"/>
      <c r="F56" s="793"/>
      <c r="G56" s="400">
        <v>45022.0</v>
      </c>
      <c r="H56" s="793"/>
      <c r="I56" s="794" t="s">
        <v>5334</v>
      </c>
      <c r="J56" s="68"/>
      <c r="K56" s="68"/>
      <c r="L56" s="68"/>
      <c r="M56" s="68"/>
      <c r="N56" s="68"/>
      <c r="O56" s="68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791" t="s">
        <v>5446</v>
      </c>
      <c r="B57" s="791" t="s">
        <v>1975</v>
      </c>
      <c r="C57" s="794" t="s">
        <v>1976</v>
      </c>
      <c r="D57" s="791" t="s">
        <v>5447</v>
      </c>
      <c r="E57" s="793"/>
      <c r="F57" s="793"/>
      <c r="G57" s="400">
        <v>45022.0</v>
      </c>
      <c r="H57" s="793"/>
      <c r="I57" s="654" t="s">
        <v>5448</v>
      </c>
      <c r="J57" s="68"/>
      <c r="K57" s="68"/>
      <c r="L57" s="68"/>
      <c r="M57" s="68"/>
      <c r="N57" s="68"/>
      <c r="O57" s="68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791" t="s">
        <v>5449</v>
      </c>
      <c r="B58" s="791" t="s">
        <v>2814</v>
      </c>
      <c r="C58" s="794" t="s">
        <v>2815</v>
      </c>
      <c r="D58" s="791" t="s">
        <v>2608</v>
      </c>
      <c r="E58" s="793"/>
      <c r="F58" s="793"/>
      <c r="G58" s="400">
        <v>45022.0</v>
      </c>
      <c r="H58" s="793"/>
      <c r="I58" s="654" t="s">
        <v>5450</v>
      </c>
      <c r="J58" s="68"/>
      <c r="K58" s="68"/>
      <c r="L58" s="68"/>
      <c r="M58" s="68"/>
      <c r="N58" s="68"/>
      <c r="O58" s="68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815" t="s">
        <v>5451</v>
      </c>
      <c r="B59" s="815" t="s">
        <v>1792</v>
      </c>
      <c r="C59" s="815" t="s">
        <v>1793</v>
      </c>
      <c r="D59" s="815" t="s">
        <v>48</v>
      </c>
      <c r="E59" s="793"/>
      <c r="F59" s="793"/>
      <c r="G59" s="400">
        <v>45022.0</v>
      </c>
      <c r="H59" s="793"/>
      <c r="I59" s="654" t="s">
        <v>253</v>
      </c>
      <c r="J59" s="68"/>
      <c r="K59" s="68"/>
      <c r="L59" s="68"/>
      <c r="M59" s="68"/>
      <c r="N59" s="68"/>
      <c r="O59" s="68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791" t="s">
        <v>5452</v>
      </c>
      <c r="B60" s="791" t="s">
        <v>1247</v>
      </c>
      <c r="C60" s="794" t="s">
        <v>5453</v>
      </c>
      <c r="D60" s="801" t="s">
        <v>34</v>
      </c>
      <c r="E60" s="793"/>
      <c r="F60" s="793"/>
      <c r="G60" s="400">
        <v>45022.0</v>
      </c>
      <c r="H60" s="793"/>
      <c r="I60" s="794" t="s">
        <v>5329</v>
      </c>
      <c r="J60" s="68"/>
      <c r="K60" s="68"/>
      <c r="L60" s="68"/>
      <c r="M60" s="68"/>
      <c r="N60" s="68"/>
      <c r="O60" s="68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791" t="s">
        <v>5454</v>
      </c>
      <c r="B61" s="791" t="s">
        <v>1787</v>
      </c>
      <c r="C61" s="794" t="s">
        <v>1788</v>
      </c>
      <c r="D61" s="801" t="s">
        <v>83</v>
      </c>
      <c r="E61" s="793"/>
      <c r="F61" s="793"/>
      <c r="G61" s="400">
        <v>45022.0</v>
      </c>
      <c r="H61" s="793"/>
      <c r="I61" s="794" t="s">
        <v>5329</v>
      </c>
      <c r="J61" s="30"/>
      <c r="K61" s="68"/>
      <c r="L61" s="68"/>
      <c r="M61" s="68"/>
      <c r="N61" s="68"/>
      <c r="O61" s="68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791" t="s">
        <v>5455</v>
      </c>
      <c r="B62" s="791" t="s">
        <v>1557</v>
      </c>
      <c r="C62" s="794" t="s">
        <v>17</v>
      </c>
      <c r="D62" s="791" t="s">
        <v>54</v>
      </c>
      <c r="E62" s="793"/>
      <c r="F62" s="793"/>
      <c r="G62" s="400">
        <v>45022.0</v>
      </c>
      <c r="H62" s="793"/>
      <c r="I62" s="794" t="s">
        <v>5350</v>
      </c>
      <c r="J62" s="68"/>
      <c r="K62" s="68"/>
      <c r="L62" s="68"/>
      <c r="M62" s="68"/>
      <c r="N62" s="68"/>
      <c r="O62" s="6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791" t="s">
        <v>5456</v>
      </c>
      <c r="B63" s="791" t="s">
        <v>5457</v>
      </c>
      <c r="C63" s="794" t="s">
        <v>5458</v>
      </c>
      <c r="D63" s="801" t="s">
        <v>82</v>
      </c>
      <c r="E63" s="791" t="s">
        <v>5459</v>
      </c>
      <c r="F63" s="793"/>
      <c r="G63" s="400">
        <v>45022.0</v>
      </c>
      <c r="H63" s="793"/>
      <c r="I63" s="794" t="s">
        <v>2013</v>
      </c>
      <c r="J63" s="68"/>
      <c r="K63" s="68"/>
      <c r="L63" s="68"/>
      <c r="M63" s="68"/>
      <c r="N63" s="68"/>
      <c r="O63" s="68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791" t="s">
        <v>5460</v>
      </c>
      <c r="B64" s="791" t="s">
        <v>1973</v>
      </c>
      <c r="C64" s="794" t="s">
        <v>87</v>
      </c>
      <c r="D64" s="801" t="s">
        <v>206</v>
      </c>
      <c r="E64" s="793"/>
      <c r="F64" s="793"/>
      <c r="G64" s="400">
        <v>45022.0</v>
      </c>
      <c r="H64" s="793"/>
      <c r="I64" s="794" t="s">
        <v>208</v>
      </c>
      <c r="J64" s="68"/>
      <c r="K64" s="68"/>
      <c r="L64" s="68"/>
      <c r="M64" s="68"/>
      <c r="N64" s="68"/>
      <c r="O64" s="68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791" t="s">
        <v>5461</v>
      </c>
      <c r="B65" s="791" t="s">
        <v>5462</v>
      </c>
      <c r="C65" s="794" t="s">
        <v>11</v>
      </c>
      <c r="D65" s="791" t="s">
        <v>54</v>
      </c>
      <c r="E65" s="793"/>
      <c r="F65" s="816"/>
      <c r="G65" s="400">
        <v>45022.0</v>
      </c>
      <c r="H65" s="793"/>
      <c r="I65" s="794" t="s">
        <v>5350</v>
      </c>
      <c r="J65" s="68"/>
      <c r="K65" s="68"/>
      <c r="L65" s="68"/>
      <c r="M65" s="68"/>
      <c r="N65" s="68"/>
      <c r="O65" s="68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791" t="s">
        <v>5463</v>
      </c>
      <c r="B66" s="791" t="s">
        <v>5464</v>
      </c>
      <c r="C66" s="791" t="s">
        <v>5332</v>
      </c>
      <c r="D66" s="791" t="s">
        <v>48</v>
      </c>
      <c r="E66" s="816"/>
      <c r="F66" s="816"/>
      <c r="G66" s="400">
        <v>45022.0</v>
      </c>
      <c r="H66" s="793"/>
      <c r="I66" s="654" t="s">
        <v>1016</v>
      </c>
      <c r="J66" s="68"/>
      <c r="K66" s="68"/>
      <c r="L66" s="68"/>
      <c r="M66" s="68"/>
      <c r="N66" s="68"/>
      <c r="O66" s="6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791" t="s">
        <v>5465</v>
      </c>
      <c r="B67" s="791" t="s">
        <v>5466</v>
      </c>
      <c r="C67" s="794" t="s">
        <v>595</v>
      </c>
      <c r="D67" s="654" t="s">
        <v>5467</v>
      </c>
      <c r="E67" s="793"/>
      <c r="F67" s="816"/>
      <c r="G67" s="400">
        <v>45022.0</v>
      </c>
      <c r="H67" s="793"/>
      <c r="I67" s="654" t="s">
        <v>14</v>
      </c>
      <c r="J67" s="68"/>
      <c r="K67" s="68"/>
      <c r="L67" s="68"/>
      <c r="M67" s="68"/>
      <c r="N67" s="68"/>
      <c r="O67" s="68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791" t="s">
        <v>5468</v>
      </c>
      <c r="B68" s="791" t="s">
        <v>5469</v>
      </c>
      <c r="C68" s="791" t="s">
        <v>5470</v>
      </c>
      <c r="D68" s="795" t="s">
        <v>34</v>
      </c>
      <c r="E68" s="816"/>
      <c r="F68" s="816"/>
      <c r="G68" s="400">
        <v>45022.0</v>
      </c>
      <c r="H68" s="793"/>
      <c r="I68" s="794" t="s">
        <v>5329</v>
      </c>
      <c r="J68" s="68"/>
      <c r="K68" s="68"/>
      <c r="L68" s="68"/>
      <c r="M68" s="68"/>
      <c r="N68" s="68"/>
      <c r="O68" s="68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791" t="s">
        <v>5471</v>
      </c>
      <c r="B69" s="791" t="s">
        <v>5472</v>
      </c>
      <c r="C69" s="801" t="s">
        <v>105</v>
      </c>
      <c r="D69" s="791" t="s">
        <v>88</v>
      </c>
      <c r="E69" s="816"/>
      <c r="F69" s="816"/>
      <c r="G69" s="400">
        <v>45022.0</v>
      </c>
      <c r="H69" s="793"/>
      <c r="I69" s="654" t="s">
        <v>1156</v>
      </c>
      <c r="J69" s="68"/>
      <c r="K69" s="68"/>
      <c r="L69" s="30"/>
      <c r="M69" s="68"/>
      <c r="N69" s="68"/>
      <c r="O69" s="68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817" t="s">
        <v>5473</v>
      </c>
      <c r="B70" s="791" t="s">
        <v>5474</v>
      </c>
      <c r="C70" s="791" t="s">
        <v>5328</v>
      </c>
      <c r="D70" s="795" t="s">
        <v>34</v>
      </c>
      <c r="E70" s="816"/>
      <c r="F70" s="816"/>
      <c r="G70" s="400">
        <v>45022.0</v>
      </c>
      <c r="H70" s="793"/>
      <c r="I70" s="794" t="s">
        <v>5329</v>
      </c>
      <c r="J70" s="30"/>
      <c r="K70" s="68"/>
      <c r="L70" s="68"/>
      <c r="M70" s="68"/>
      <c r="N70" s="68"/>
      <c r="O70" s="68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791" t="s">
        <v>5475</v>
      </c>
      <c r="B71" s="791" t="s">
        <v>577</v>
      </c>
      <c r="C71" s="794" t="s">
        <v>578</v>
      </c>
      <c r="D71" s="795" t="s">
        <v>34</v>
      </c>
      <c r="E71" s="816"/>
      <c r="F71" s="816"/>
      <c r="G71" s="400">
        <v>45022.0</v>
      </c>
      <c r="H71" s="793"/>
      <c r="I71" s="794" t="s">
        <v>5329</v>
      </c>
      <c r="J71" s="68"/>
      <c r="K71" s="68"/>
      <c r="L71" s="68"/>
      <c r="M71" s="68"/>
      <c r="N71" s="68"/>
      <c r="O71" s="68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791" t="s">
        <v>5476</v>
      </c>
      <c r="B72" s="791" t="s">
        <v>5477</v>
      </c>
      <c r="C72" s="794" t="s">
        <v>2016</v>
      </c>
      <c r="D72" s="795" t="s">
        <v>5478</v>
      </c>
      <c r="E72" s="816"/>
      <c r="F72" s="816"/>
      <c r="G72" s="400">
        <v>45022.0</v>
      </c>
      <c r="H72" s="793"/>
      <c r="I72" s="794" t="s">
        <v>5329</v>
      </c>
      <c r="J72" s="68"/>
      <c r="K72" s="68"/>
      <c r="L72" s="68"/>
      <c r="M72" s="68"/>
      <c r="N72" s="68"/>
      <c r="O72" s="68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791" t="s">
        <v>5479</v>
      </c>
      <c r="B73" s="818" t="s">
        <v>5480</v>
      </c>
      <c r="C73" s="801" t="s">
        <v>5481</v>
      </c>
      <c r="D73" s="492" t="s">
        <v>34</v>
      </c>
      <c r="E73" s="816"/>
      <c r="F73" s="816"/>
      <c r="G73" s="400">
        <v>45022.0</v>
      </c>
      <c r="H73" s="793"/>
      <c r="I73" s="794" t="s">
        <v>5329</v>
      </c>
      <c r="J73" s="68"/>
      <c r="K73" s="68"/>
      <c r="L73" s="68"/>
      <c r="M73" s="68"/>
      <c r="N73" s="68"/>
      <c r="O73" s="68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791" t="s">
        <v>5482</v>
      </c>
      <c r="B74" s="818" t="s">
        <v>398</v>
      </c>
      <c r="C74" s="791" t="s">
        <v>399</v>
      </c>
      <c r="D74" s="795" t="s">
        <v>34</v>
      </c>
      <c r="E74" s="816"/>
      <c r="F74" s="816"/>
      <c r="G74" s="400">
        <v>45022.0</v>
      </c>
      <c r="H74" s="793"/>
      <c r="I74" s="794" t="s">
        <v>5329</v>
      </c>
      <c r="J74" s="68"/>
      <c r="K74" s="68"/>
      <c r="L74" s="68"/>
      <c r="M74" s="68"/>
      <c r="N74" s="68"/>
      <c r="O74" s="68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791" t="s">
        <v>5483</v>
      </c>
      <c r="B75" s="791" t="s">
        <v>32</v>
      </c>
      <c r="C75" s="654" t="s">
        <v>5484</v>
      </c>
      <c r="D75" s="791" t="s">
        <v>1267</v>
      </c>
      <c r="E75" s="801" t="s">
        <v>384</v>
      </c>
      <c r="F75" s="816"/>
      <c r="G75" s="400">
        <v>45022.0</v>
      </c>
      <c r="H75" s="793"/>
      <c r="I75" s="654" t="s">
        <v>5485</v>
      </c>
      <c r="J75" s="68"/>
      <c r="K75" s="68"/>
      <c r="L75" s="68"/>
      <c r="M75" s="68"/>
      <c r="N75" s="68"/>
      <c r="O75" s="68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13" t="s">
        <v>5486</v>
      </c>
      <c r="B76" s="13" t="s">
        <v>5487</v>
      </c>
      <c r="C76" s="53" t="s">
        <v>1125</v>
      </c>
      <c r="D76" s="53" t="s">
        <v>5488</v>
      </c>
      <c r="E76" s="816"/>
      <c r="F76" s="816"/>
      <c r="G76" s="400">
        <v>45022.0</v>
      </c>
      <c r="H76" s="793"/>
      <c r="I76" s="794" t="s">
        <v>5350</v>
      </c>
      <c r="J76" s="68"/>
      <c r="K76" s="68"/>
      <c r="L76" s="68"/>
      <c r="M76" s="68"/>
      <c r="N76" s="68"/>
      <c r="O76" s="68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13" t="s">
        <v>5489</v>
      </c>
      <c r="B77" s="10" t="s">
        <v>744</v>
      </c>
      <c r="C77" s="800" t="s">
        <v>745</v>
      </c>
      <c r="D77" s="13" t="s">
        <v>40</v>
      </c>
      <c r="E77" s="9" t="s">
        <v>5490</v>
      </c>
      <c r="F77" s="819"/>
      <c r="G77" s="400">
        <v>45022.0</v>
      </c>
      <c r="H77" s="30"/>
      <c r="I77" s="53" t="s">
        <v>135</v>
      </c>
      <c r="J77" s="68"/>
      <c r="K77" s="68"/>
      <c r="L77" s="68"/>
      <c r="M77" s="68"/>
      <c r="N77" s="68"/>
      <c r="O77" s="68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13" t="s">
        <v>5491</v>
      </c>
      <c r="B78" s="10" t="s">
        <v>5492</v>
      </c>
      <c r="C78" s="53" t="s">
        <v>745</v>
      </c>
      <c r="D78" s="13" t="s">
        <v>40</v>
      </c>
      <c r="E78" s="9" t="s">
        <v>5490</v>
      </c>
      <c r="F78" s="820"/>
      <c r="G78" s="400">
        <v>45022.0</v>
      </c>
      <c r="H78" s="30"/>
      <c r="I78" s="53" t="s">
        <v>135</v>
      </c>
      <c r="J78" s="30"/>
      <c r="K78" s="30"/>
      <c r="L78" s="68"/>
      <c r="M78" s="68"/>
      <c r="N78" s="68"/>
      <c r="O78" s="68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13" t="s">
        <v>5493</v>
      </c>
      <c r="B79" s="13" t="s">
        <v>1787</v>
      </c>
      <c r="C79" s="794" t="s">
        <v>1788</v>
      </c>
      <c r="D79" s="13" t="s">
        <v>196</v>
      </c>
      <c r="E79" s="820"/>
      <c r="F79" s="819"/>
      <c r="G79" s="400">
        <v>45022.0</v>
      </c>
      <c r="H79" s="68"/>
      <c r="I79" s="794" t="s">
        <v>5329</v>
      </c>
      <c r="J79" s="68"/>
      <c r="K79" s="68"/>
      <c r="L79" s="68"/>
      <c r="M79" s="68"/>
      <c r="N79" s="68"/>
      <c r="O79" s="68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13" t="s">
        <v>5494</v>
      </c>
      <c r="B80" s="10" t="s">
        <v>1792</v>
      </c>
      <c r="C80" s="791" t="s">
        <v>1793</v>
      </c>
      <c r="D80" s="13" t="s">
        <v>5495</v>
      </c>
      <c r="E80" s="821"/>
      <c r="F80" s="819"/>
      <c r="G80" s="400">
        <v>45022.0</v>
      </c>
      <c r="H80" s="68"/>
      <c r="I80" s="296" t="s">
        <v>5496</v>
      </c>
      <c r="J80" s="68"/>
      <c r="K80" s="68"/>
      <c r="L80" s="68"/>
      <c r="M80" s="68"/>
      <c r="N80" s="68"/>
      <c r="O80" s="68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13" t="s">
        <v>5497</v>
      </c>
      <c r="B81" s="13" t="s">
        <v>744</v>
      </c>
      <c r="C81" s="794" t="s">
        <v>745</v>
      </c>
      <c r="D81" s="13" t="s">
        <v>196</v>
      </c>
      <c r="E81" s="822"/>
      <c r="F81" s="819"/>
      <c r="G81" s="400">
        <v>45022.0</v>
      </c>
      <c r="H81" s="247"/>
      <c r="I81" s="794" t="s">
        <v>2013</v>
      </c>
      <c r="J81" s="68"/>
      <c r="K81" s="68"/>
      <c r="L81" s="68"/>
      <c r="M81" s="68"/>
      <c r="N81" s="68"/>
      <c r="O81" s="68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13" t="s">
        <v>5498</v>
      </c>
      <c r="B82" s="10" t="s">
        <v>1204</v>
      </c>
      <c r="C82" s="121" t="s">
        <v>1205</v>
      </c>
      <c r="D82" s="13" t="s">
        <v>2179</v>
      </c>
      <c r="E82" s="822"/>
      <c r="F82" s="819"/>
      <c r="G82" s="400">
        <v>45022.0</v>
      </c>
      <c r="H82" s="68"/>
      <c r="I82" s="794" t="s">
        <v>115</v>
      </c>
      <c r="J82" s="68"/>
      <c r="K82" s="68"/>
      <c r="L82" s="68"/>
      <c r="M82" s="68"/>
      <c r="N82" s="68"/>
      <c r="O82" s="68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13" t="s">
        <v>5499</v>
      </c>
      <c r="B83" s="10" t="s">
        <v>1805</v>
      </c>
      <c r="C83" s="53" t="s">
        <v>1806</v>
      </c>
      <c r="D83" s="13" t="s">
        <v>1257</v>
      </c>
      <c r="E83" s="819"/>
      <c r="F83" s="819"/>
      <c r="G83" s="400">
        <v>45022.0</v>
      </c>
      <c r="H83" s="68"/>
      <c r="I83" s="794" t="s">
        <v>5370</v>
      </c>
      <c r="J83" s="68"/>
      <c r="K83" s="68"/>
      <c r="L83" s="68"/>
      <c r="M83" s="68"/>
      <c r="N83" s="68"/>
      <c r="O83" s="68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13" t="s">
        <v>5500</v>
      </c>
      <c r="B84" s="10" t="s">
        <v>3260</v>
      </c>
      <c r="C84" s="56" t="s">
        <v>2231</v>
      </c>
      <c r="D84" s="13" t="s">
        <v>591</v>
      </c>
      <c r="E84" s="819"/>
      <c r="F84" s="819"/>
      <c r="G84" s="400">
        <v>45022.0</v>
      </c>
      <c r="H84" s="68"/>
      <c r="I84" s="654" t="s">
        <v>5339</v>
      </c>
      <c r="J84" s="68"/>
      <c r="K84" s="68"/>
      <c r="L84" s="68"/>
      <c r="M84" s="68"/>
      <c r="N84" s="68"/>
      <c r="O84" s="68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13" t="s">
        <v>5501</v>
      </c>
      <c r="B85" s="10" t="s">
        <v>744</v>
      </c>
      <c r="C85" s="794" t="s">
        <v>745</v>
      </c>
      <c r="D85" s="795" t="s">
        <v>34</v>
      </c>
      <c r="E85" s="15"/>
      <c r="F85" s="819"/>
      <c r="G85" s="400">
        <v>45022.0</v>
      </c>
      <c r="H85" s="68"/>
      <c r="I85" s="794" t="s">
        <v>5329</v>
      </c>
      <c r="J85" s="68"/>
      <c r="K85" s="68"/>
      <c r="L85" s="68"/>
      <c r="M85" s="68"/>
      <c r="N85" s="68"/>
      <c r="O85" s="68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13" t="s">
        <v>5502</v>
      </c>
      <c r="B86" s="10" t="s">
        <v>597</v>
      </c>
      <c r="C86" s="53" t="s">
        <v>131</v>
      </c>
      <c r="D86" s="13" t="s">
        <v>5503</v>
      </c>
      <c r="E86" s="15"/>
      <c r="F86" s="819"/>
      <c r="G86" s="400">
        <v>45022.0</v>
      </c>
      <c r="H86" s="68"/>
      <c r="I86" s="654" t="s">
        <v>5504</v>
      </c>
      <c r="J86" s="68"/>
      <c r="K86" s="68"/>
      <c r="L86" s="68"/>
      <c r="M86" s="68"/>
      <c r="N86" s="68"/>
      <c r="O86" s="68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13" t="s">
        <v>5505</v>
      </c>
      <c r="B87" s="10" t="s">
        <v>280</v>
      </c>
      <c r="C87" s="794" t="s">
        <v>281</v>
      </c>
      <c r="D87" s="13" t="s">
        <v>287</v>
      </c>
      <c r="E87" s="822"/>
      <c r="F87" s="821"/>
      <c r="G87" s="400">
        <v>45022.0</v>
      </c>
      <c r="H87" s="68"/>
      <c r="I87" s="654" t="s">
        <v>14</v>
      </c>
      <c r="J87" s="68"/>
      <c r="K87" s="68"/>
      <c r="L87" s="68"/>
      <c r="M87" s="68"/>
      <c r="N87" s="68"/>
      <c r="O87" s="68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13" t="s">
        <v>5506</v>
      </c>
      <c r="B88" s="10" t="s">
        <v>599</v>
      </c>
      <c r="C88" s="53" t="s">
        <v>600</v>
      </c>
      <c r="D88" s="13" t="s">
        <v>5507</v>
      </c>
      <c r="E88" s="819"/>
      <c r="F88" s="819"/>
      <c r="G88" s="400">
        <v>45022.0</v>
      </c>
      <c r="H88" s="68"/>
      <c r="I88" s="794" t="s">
        <v>1137</v>
      </c>
      <c r="J88" s="68"/>
      <c r="K88" s="68"/>
      <c r="L88" s="68"/>
      <c r="M88" s="68"/>
      <c r="N88" s="68"/>
      <c r="O88" s="68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13" t="s">
        <v>5508</v>
      </c>
      <c r="B89" s="10" t="s">
        <v>1975</v>
      </c>
      <c r="C89" s="800" t="s">
        <v>1976</v>
      </c>
      <c r="D89" s="13" t="s">
        <v>82</v>
      </c>
      <c r="E89" s="31"/>
      <c r="F89" s="823"/>
      <c r="G89" s="400">
        <v>45022.0</v>
      </c>
      <c r="H89" s="30"/>
      <c r="I89" s="794" t="s">
        <v>2013</v>
      </c>
      <c r="J89" s="68"/>
      <c r="K89" s="68"/>
      <c r="L89" s="68"/>
      <c r="M89" s="68"/>
      <c r="N89" s="68"/>
      <c r="O89" s="68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13" t="s">
        <v>5509</v>
      </c>
      <c r="B90" s="10" t="s">
        <v>1260</v>
      </c>
      <c r="C90" s="23" t="s">
        <v>1261</v>
      </c>
      <c r="D90" s="13" t="s">
        <v>83</v>
      </c>
      <c r="E90" s="68"/>
      <c r="F90" s="819"/>
      <c r="G90" s="400">
        <v>45022.0</v>
      </c>
      <c r="H90" s="199"/>
      <c r="I90" s="794" t="s">
        <v>5329</v>
      </c>
      <c r="J90" s="68"/>
      <c r="K90" s="68"/>
      <c r="L90" s="68"/>
      <c r="M90" s="68"/>
      <c r="N90" s="68"/>
      <c r="O90" s="68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13" t="s">
        <v>5510</v>
      </c>
      <c r="B91" s="10" t="s">
        <v>1557</v>
      </c>
      <c r="C91" s="794" t="s">
        <v>17</v>
      </c>
      <c r="D91" s="13" t="s">
        <v>1211</v>
      </c>
      <c r="E91" s="819"/>
      <c r="F91" s="819"/>
      <c r="G91" s="400">
        <v>45022.0</v>
      </c>
      <c r="H91" s="68"/>
      <c r="I91" s="794" t="s">
        <v>115</v>
      </c>
      <c r="J91" s="68"/>
      <c r="K91" s="68"/>
      <c r="L91" s="68"/>
      <c r="M91" s="68"/>
      <c r="N91" s="68"/>
      <c r="O91" s="68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13" t="s">
        <v>5511</v>
      </c>
      <c r="B92" s="10" t="s">
        <v>5381</v>
      </c>
      <c r="C92" s="794" t="s">
        <v>5512</v>
      </c>
      <c r="D92" s="13" t="s">
        <v>83</v>
      </c>
      <c r="E92" s="30"/>
      <c r="F92" s="819"/>
      <c r="G92" s="400">
        <v>45022.0</v>
      </c>
      <c r="H92" s="68"/>
      <c r="I92" s="794" t="s">
        <v>5329</v>
      </c>
      <c r="J92" s="68"/>
      <c r="K92" s="68"/>
      <c r="L92" s="68"/>
      <c r="M92" s="68"/>
      <c r="N92" s="68"/>
      <c r="O92" s="68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13" t="s">
        <v>5513</v>
      </c>
      <c r="B93" s="10" t="s">
        <v>3260</v>
      </c>
      <c r="C93" s="56" t="s">
        <v>2231</v>
      </c>
      <c r="D93" s="13" t="s">
        <v>35</v>
      </c>
      <c r="E93" s="68"/>
      <c r="F93" s="819"/>
      <c r="G93" s="400">
        <v>45028.0</v>
      </c>
      <c r="H93" s="68"/>
      <c r="I93" s="794" t="s">
        <v>1032</v>
      </c>
      <c r="J93" s="68"/>
      <c r="K93" s="68"/>
      <c r="L93" s="68"/>
      <c r="M93" s="68"/>
      <c r="N93" s="68"/>
      <c r="O93" s="68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13" t="s">
        <v>5514</v>
      </c>
      <c r="B94" s="10" t="s">
        <v>2543</v>
      </c>
      <c r="C94" s="23" t="s">
        <v>2544</v>
      </c>
      <c r="D94" s="13" t="s">
        <v>1257</v>
      </c>
      <c r="E94" s="68"/>
      <c r="F94" s="68"/>
      <c r="G94" s="400">
        <v>45028.0</v>
      </c>
      <c r="H94" s="68"/>
      <c r="I94" s="794" t="s">
        <v>5370</v>
      </c>
      <c r="J94" s="68"/>
      <c r="K94" s="68"/>
      <c r="L94" s="68"/>
      <c r="M94" s="68"/>
      <c r="N94" s="68"/>
      <c r="O94" s="68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13" t="s">
        <v>5515</v>
      </c>
      <c r="B95" s="10" t="s">
        <v>1801</v>
      </c>
      <c r="C95" s="53" t="s">
        <v>5348</v>
      </c>
      <c r="D95" s="13" t="s">
        <v>83</v>
      </c>
      <c r="E95" s="821"/>
      <c r="F95" s="824"/>
      <c r="G95" s="400">
        <v>45028.0</v>
      </c>
      <c r="H95" s="68"/>
      <c r="I95" s="794" t="s">
        <v>5329</v>
      </c>
      <c r="J95" s="68"/>
      <c r="K95" s="68"/>
      <c r="L95" s="68"/>
      <c r="M95" s="68"/>
      <c r="N95" s="68"/>
      <c r="O95" s="68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13" t="s">
        <v>5516</v>
      </c>
      <c r="B96" s="10" t="s">
        <v>1979</v>
      </c>
      <c r="C96" s="53" t="s">
        <v>145</v>
      </c>
      <c r="D96" s="13" t="s">
        <v>83</v>
      </c>
      <c r="E96" s="821"/>
      <c r="F96" s="824"/>
      <c r="G96" s="400">
        <v>45028.0</v>
      </c>
      <c r="H96" s="68"/>
      <c r="I96" s="794" t="s">
        <v>5329</v>
      </c>
      <c r="J96" s="68"/>
      <c r="K96" s="68"/>
      <c r="L96" s="68"/>
      <c r="M96" s="68"/>
      <c r="N96" s="68"/>
      <c r="O96" s="68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13" t="s">
        <v>5517</v>
      </c>
      <c r="B97" s="56" t="s">
        <v>5518</v>
      </c>
      <c r="C97" s="53" t="s">
        <v>5519</v>
      </c>
      <c r="D97" s="13" t="s">
        <v>83</v>
      </c>
      <c r="E97" s="68"/>
      <c r="F97" s="819"/>
      <c r="G97" s="400">
        <v>45028.0</v>
      </c>
      <c r="H97" s="68"/>
      <c r="I97" s="825" t="s">
        <v>5520</v>
      </c>
      <c r="J97" s="68"/>
      <c r="K97" s="68"/>
      <c r="L97" s="68"/>
      <c r="M97" s="68"/>
      <c r="N97" s="68"/>
      <c r="O97" s="68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791" t="s">
        <v>5521</v>
      </c>
      <c r="B98" s="791" t="s">
        <v>3912</v>
      </c>
      <c r="C98" s="794" t="s">
        <v>5522</v>
      </c>
      <c r="D98" s="791" t="s">
        <v>54</v>
      </c>
      <c r="E98" s="793"/>
      <c r="F98" s="793"/>
      <c r="G98" s="400">
        <v>45028.0</v>
      </c>
      <c r="H98" s="793"/>
      <c r="I98" s="794" t="s">
        <v>5350</v>
      </c>
      <c r="J98" s="68"/>
      <c r="K98" s="68"/>
      <c r="L98" s="68"/>
      <c r="M98" s="68"/>
      <c r="N98" s="68"/>
      <c r="O98" s="68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13" t="s">
        <v>5523</v>
      </c>
      <c r="B99" s="10" t="s">
        <v>573</v>
      </c>
      <c r="C99" s="800" t="s">
        <v>574</v>
      </c>
      <c r="D99" s="58" t="s">
        <v>5524</v>
      </c>
      <c r="E99" s="30"/>
      <c r="F99" s="819"/>
      <c r="G99" s="400">
        <v>45028.0</v>
      </c>
      <c r="H99" s="68"/>
      <c r="I99" s="16" t="s">
        <v>349</v>
      </c>
      <c r="J99" s="68"/>
      <c r="K99" s="68"/>
      <c r="L99" s="68"/>
      <c r="M99" s="68"/>
      <c r="N99" s="68"/>
      <c r="O99" s="68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13" t="s">
        <v>5525</v>
      </c>
      <c r="B100" s="10" t="s">
        <v>5381</v>
      </c>
      <c r="C100" s="794" t="s">
        <v>5512</v>
      </c>
      <c r="D100" s="13" t="s">
        <v>5526</v>
      </c>
      <c r="E100" s="68"/>
      <c r="F100" s="819"/>
      <c r="G100" s="400">
        <v>45028.0</v>
      </c>
      <c r="H100" s="68"/>
      <c r="I100" s="654" t="s">
        <v>5527</v>
      </c>
      <c r="J100" s="68"/>
      <c r="K100" s="68"/>
      <c r="L100" s="68"/>
      <c r="M100" s="68"/>
      <c r="N100" s="68"/>
      <c r="O100" s="68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13" t="s">
        <v>5528</v>
      </c>
      <c r="B101" s="10" t="s">
        <v>573</v>
      </c>
      <c r="C101" s="794" t="s">
        <v>574</v>
      </c>
      <c r="D101" s="13" t="s">
        <v>83</v>
      </c>
      <c r="E101" s="821"/>
      <c r="F101" s="819"/>
      <c r="G101" s="400">
        <v>45028.0</v>
      </c>
      <c r="H101" s="68"/>
      <c r="I101" s="794" t="s">
        <v>5329</v>
      </c>
      <c r="J101" s="68"/>
      <c r="K101" s="68"/>
      <c r="L101" s="68"/>
      <c r="M101" s="68"/>
      <c r="N101" s="68"/>
      <c r="O101" s="68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13" t="s">
        <v>5529</v>
      </c>
      <c r="B102" s="10" t="s">
        <v>580</v>
      </c>
      <c r="C102" s="8" t="s">
        <v>5484</v>
      </c>
      <c r="D102" s="13" t="s">
        <v>83</v>
      </c>
      <c r="E102" s="9" t="s">
        <v>5530</v>
      </c>
      <c r="F102" s="819"/>
      <c r="G102" s="400">
        <v>45028.0</v>
      </c>
      <c r="H102" s="68"/>
      <c r="I102" s="794" t="s">
        <v>2013</v>
      </c>
      <c r="J102" s="68"/>
      <c r="K102" s="68"/>
      <c r="L102" s="68"/>
      <c r="M102" s="68"/>
      <c r="N102" s="68"/>
      <c r="O102" s="68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13" t="s">
        <v>5531</v>
      </c>
      <c r="B103" s="10" t="s">
        <v>1975</v>
      </c>
      <c r="C103" s="794" t="s">
        <v>1976</v>
      </c>
      <c r="D103" s="13" t="s">
        <v>83</v>
      </c>
      <c r="E103" s="13" t="s">
        <v>1593</v>
      </c>
      <c r="F103" s="819"/>
      <c r="G103" s="400">
        <v>45028.0</v>
      </c>
      <c r="H103" s="68"/>
      <c r="I103" s="794" t="s">
        <v>2013</v>
      </c>
      <c r="J103" s="68"/>
      <c r="K103" s="68"/>
      <c r="L103" s="68"/>
      <c r="M103" s="68"/>
      <c r="N103" s="68"/>
      <c r="O103" s="68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13" t="s">
        <v>5532</v>
      </c>
      <c r="B104" s="10" t="s">
        <v>1792</v>
      </c>
      <c r="C104" s="791" t="s">
        <v>1793</v>
      </c>
      <c r="D104" s="13" t="s">
        <v>49</v>
      </c>
      <c r="E104" s="30"/>
      <c r="F104" s="15"/>
      <c r="G104" s="400">
        <v>45028.0</v>
      </c>
      <c r="H104" s="68"/>
      <c r="I104" s="654" t="s">
        <v>1016</v>
      </c>
      <c r="J104" s="68"/>
      <c r="K104" s="68"/>
      <c r="L104" s="68"/>
      <c r="M104" s="68"/>
      <c r="N104" s="68"/>
      <c r="O104" s="68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13" t="s">
        <v>5533</v>
      </c>
      <c r="B105" s="10" t="s">
        <v>558</v>
      </c>
      <c r="C105" s="794" t="s">
        <v>559</v>
      </c>
      <c r="D105" s="13" t="s">
        <v>5534</v>
      </c>
      <c r="E105" s="13" t="s">
        <v>83</v>
      </c>
      <c r="F105" s="821"/>
      <c r="G105" s="400">
        <v>45028.0</v>
      </c>
      <c r="H105" s="68"/>
      <c r="I105" s="794" t="s">
        <v>5329</v>
      </c>
      <c r="J105" s="68"/>
      <c r="K105" s="68"/>
      <c r="L105" s="68"/>
      <c r="M105" s="68"/>
      <c r="N105" s="68"/>
      <c r="O105" s="68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13" t="s">
        <v>5535</v>
      </c>
      <c r="B106" s="10" t="s">
        <v>5536</v>
      </c>
      <c r="C106" s="13" t="s">
        <v>5537</v>
      </c>
      <c r="D106" s="13" t="s">
        <v>5538</v>
      </c>
      <c r="E106" s="13" t="s">
        <v>1211</v>
      </c>
      <c r="F106" s="30"/>
      <c r="G106" s="400">
        <v>44943.0</v>
      </c>
      <c r="H106" s="30"/>
      <c r="I106" s="794" t="s">
        <v>5539</v>
      </c>
      <c r="J106" s="68"/>
      <c r="K106" s="68"/>
      <c r="L106" s="68"/>
      <c r="M106" s="68"/>
      <c r="N106" s="68"/>
      <c r="O106" s="68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13" t="s">
        <v>5540</v>
      </c>
      <c r="B107" s="10" t="s">
        <v>744</v>
      </c>
      <c r="C107" s="800" t="s">
        <v>745</v>
      </c>
      <c r="D107" s="13" t="s">
        <v>83</v>
      </c>
      <c r="E107" s="30"/>
      <c r="F107" s="15"/>
      <c r="G107" s="400">
        <v>44943.0</v>
      </c>
      <c r="H107" s="68"/>
      <c r="I107" s="794" t="s">
        <v>5329</v>
      </c>
      <c r="J107" s="68"/>
      <c r="K107" s="68"/>
      <c r="L107" s="68"/>
      <c r="M107" s="68"/>
      <c r="N107" s="68"/>
      <c r="O107" s="68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13" t="s">
        <v>5541</v>
      </c>
      <c r="B108" s="10" t="s">
        <v>589</v>
      </c>
      <c r="C108" s="16" t="s">
        <v>590</v>
      </c>
      <c r="D108" s="13" t="s">
        <v>190</v>
      </c>
      <c r="E108" s="9" t="s">
        <v>5542</v>
      </c>
      <c r="F108" s="819"/>
      <c r="G108" s="400">
        <v>45028.0</v>
      </c>
      <c r="H108" s="97"/>
      <c r="I108" s="16" t="s">
        <v>1867</v>
      </c>
      <c r="J108" s="68"/>
      <c r="K108" s="68"/>
      <c r="L108" s="68"/>
      <c r="M108" s="68"/>
      <c r="N108" s="68"/>
      <c r="O108" s="68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13" t="s">
        <v>5543</v>
      </c>
      <c r="B109" s="10" t="s">
        <v>744</v>
      </c>
      <c r="C109" s="800" t="s">
        <v>745</v>
      </c>
      <c r="D109" s="13" t="s">
        <v>207</v>
      </c>
      <c r="E109" s="68"/>
      <c r="F109" s="819"/>
      <c r="G109" s="400">
        <v>45028.0</v>
      </c>
      <c r="H109" s="68"/>
      <c r="I109" s="296" t="s">
        <v>5334</v>
      </c>
      <c r="J109" s="68"/>
      <c r="K109" s="68"/>
      <c r="L109" s="68"/>
      <c r="M109" s="68"/>
      <c r="N109" s="68"/>
      <c r="O109" s="68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13" t="s">
        <v>5544</v>
      </c>
      <c r="B110" s="10" t="s">
        <v>1613</v>
      </c>
      <c r="C110" s="53" t="s">
        <v>2109</v>
      </c>
      <c r="D110" s="13" t="s">
        <v>1257</v>
      </c>
      <c r="E110" s="13" t="s">
        <v>5545</v>
      </c>
      <c r="F110" s="819"/>
      <c r="G110" s="400">
        <v>45028.0</v>
      </c>
      <c r="H110" s="68"/>
      <c r="I110" s="794" t="s">
        <v>5370</v>
      </c>
      <c r="J110" s="68"/>
      <c r="K110" s="68"/>
      <c r="L110" s="68"/>
      <c r="M110" s="68"/>
      <c r="N110" s="68"/>
      <c r="O110" s="68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13" t="s">
        <v>5546</v>
      </c>
      <c r="B111" s="10" t="s">
        <v>580</v>
      </c>
      <c r="C111" s="654" t="s">
        <v>5484</v>
      </c>
      <c r="D111" s="13" t="s">
        <v>5547</v>
      </c>
      <c r="E111" s="30"/>
      <c r="F111" s="819"/>
      <c r="G111" s="400">
        <v>45028.0</v>
      </c>
      <c r="H111" s="68"/>
      <c r="I111" s="16" t="s">
        <v>1768</v>
      </c>
      <c r="J111" s="68"/>
      <c r="K111" s="68"/>
      <c r="L111" s="68"/>
      <c r="M111" s="68"/>
      <c r="N111" s="68"/>
      <c r="O111" s="68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13" t="s">
        <v>5548</v>
      </c>
      <c r="B112" s="13" t="s">
        <v>5549</v>
      </c>
      <c r="C112" s="800" t="s">
        <v>5550</v>
      </c>
      <c r="D112" s="13" t="s">
        <v>83</v>
      </c>
      <c r="E112" s="13" t="s">
        <v>5551</v>
      </c>
      <c r="F112" s="68"/>
      <c r="G112" s="400">
        <v>45028.0</v>
      </c>
      <c r="H112" s="68"/>
      <c r="I112" s="794" t="s">
        <v>5329</v>
      </c>
      <c r="J112" s="68"/>
      <c r="K112" s="68"/>
      <c r="L112" s="68"/>
      <c r="M112" s="68"/>
      <c r="N112" s="68"/>
      <c r="O112" s="68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13" t="s">
        <v>5552</v>
      </c>
      <c r="B113" s="10" t="s">
        <v>3270</v>
      </c>
      <c r="C113" s="8" t="s">
        <v>5553</v>
      </c>
      <c r="D113" s="13" t="s">
        <v>549</v>
      </c>
      <c r="E113" s="13" t="s">
        <v>1165</v>
      </c>
      <c r="F113" s="13" t="s">
        <v>553</v>
      </c>
      <c r="G113" s="400">
        <v>45028.0</v>
      </c>
      <c r="H113" s="68"/>
      <c r="I113" s="16" t="s">
        <v>550</v>
      </c>
      <c r="J113" s="30"/>
      <c r="K113" s="68"/>
      <c r="L113" s="68"/>
      <c r="M113" s="68"/>
      <c r="N113" s="68"/>
      <c r="O113" s="68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9" t="s">
        <v>5554</v>
      </c>
      <c r="B114" s="10" t="s">
        <v>1805</v>
      </c>
      <c r="C114" s="13" t="s">
        <v>1806</v>
      </c>
      <c r="D114" s="13" t="s">
        <v>34</v>
      </c>
      <c r="E114" s="13" t="s">
        <v>35</v>
      </c>
      <c r="F114" s="13" t="s">
        <v>2749</v>
      </c>
      <c r="G114" s="400">
        <v>45028.0</v>
      </c>
      <c r="H114" s="30"/>
      <c r="I114" s="794" t="s">
        <v>5329</v>
      </c>
      <c r="J114" s="68"/>
      <c r="K114" s="68"/>
      <c r="L114" s="68"/>
      <c r="M114" s="68"/>
      <c r="N114" s="68"/>
      <c r="O114" s="68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30" t="s">
        <v>5555</v>
      </c>
      <c r="B115" s="10" t="s">
        <v>1557</v>
      </c>
      <c r="C115" s="53" t="s">
        <v>17</v>
      </c>
      <c r="D115" s="13" t="s">
        <v>5556</v>
      </c>
      <c r="E115" s="9" t="s">
        <v>5557</v>
      </c>
      <c r="F115" s="9" t="s">
        <v>5558</v>
      </c>
      <c r="G115" s="400">
        <v>45028.0</v>
      </c>
      <c r="H115" s="68"/>
      <c r="I115" s="296" t="s">
        <v>115</v>
      </c>
      <c r="J115" s="68"/>
      <c r="K115" s="68"/>
      <c r="L115" s="68"/>
      <c r="M115" s="68"/>
      <c r="N115" s="68"/>
      <c r="O115" s="68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13" t="s">
        <v>5559</v>
      </c>
      <c r="B116" s="17" t="s">
        <v>599</v>
      </c>
      <c r="C116" s="53" t="s">
        <v>600</v>
      </c>
      <c r="D116" s="13" t="s">
        <v>4070</v>
      </c>
      <c r="E116" s="819"/>
      <c r="F116" s="819"/>
      <c r="G116" s="400">
        <v>45028.0</v>
      </c>
      <c r="H116" s="68"/>
      <c r="I116" s="16" t="s">
        <v>123</v>
      </c>
      <c r="J116" s="68"/>
      <c r="K116" s="68"/>
      <c r="L116" s="68"/>
      <c r="M116" s="68"/>
      <c r="N116" s="68"/>
      <c r="O116" s="68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13" t="s">
        <v>5560</v>
      </c>
      <c r="B117" s="797" t="s">
        <v>5381</v>
      </c>
      <c r="C117" s="8" t="s">
        <v>5512</v>
      </c>
      <c r="D117" s="13" t="s">
        <v>54</v>
      </c>
      <c r="E117" s="68"/>
      <c r="F117" s="819"/>
      <c r="G117" s="400">
        <v>45028.0</v>
      </c>
      <c r="H117" s="68"/>
      <c r="I117" s="16" t="s">
        <v>5329</v>
      </c>
      <c r="J117" s="68"/>
      <c r="K117" s="68"/>
      <c r="L117" s="68"/>
      <c r="M117" s="68"/>
      <c r="N117" s="68"/>
      <c r="O117" s="68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9" t="s">
        <v>5561</v>
      </c>
      <c r="B118" s="10" t="s">
        <v>568</v>
      </c>
      <c r="C118" s="53" t="s">
        <v>569</v>
      </c>
      <c r="D118" s="13" t="s">
        <v>201</v>
      </c>
      <c r="E118" s="9" t="s">
        <v>5562</v>
      </c>
      <c r="F118" s="819"/>
      <c r="G118" s="400">
        <v>45028.0</v>
      </c>
      <c r="H118" s="68"/>
      <c r="I118" s="16" t="s">
        <v>5563</v>
      </c>
      <c r="J118" s="68"/>
      <c r="K118" s="68"/>
      <c r="L118" s="68"/>
      <c r="M118" s="68"/>
      <c r="N118" s="68"/>
      <c r="O118" s="68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15" t="s">
        <v>5564</v>
      </c>
      <c r="B119" s="10" t="s">
        <v>1362</v>
      </c>
      <c r="C119" s="8" t="s">
        <v>2114</v>
      </c>
      <c r="D119" s="13" t="s">
        <v>54</v>
      </c>
      <c r="E119" s="819"/>
      <c r="F119" s="819"/>
      <c r="G119" s="400">
        <v>45028.0</v>
      </c>
      <c r="H119" s="68"/>
      <c r="I119" s="16" t="s">
        <v>5350</v>
      </c>
      <c r="J119" s="68"/>
      <c r="K119" s="68"/>
      <c r="L119" s="68"/>
      <c r="M119" s="68"/>
      <c r="N119" s="68"/>
      <c r="O119" s="68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9" t="s">
        <v>5565</v>
      </c>
      <c r="B120" s="17" t="s">
        <v>589</v>
      </c>
      <c r="C120" s="16" t="s">
        <v>590</v>
      </c>
      <c r="D120" s="13" t="s">
        <v>5566</v>
      </c>
      <c r="E120" s="819"/>
      <c r="F120" s="819"/>
      <c r="G120" s="400">
        <v>45028.0</v>
      </c>
      <c r="H120" s="68"/>
      <c r="I120" s="16" t="s">
        <v>5567</v>
      </c>
      <c r="J120" s="68"/>
      <c r="K120" s="68"/>
      <c r="L120" s="68"/>
      <c r="M120" s="68"/>
      <c r="N120" s="68"/>
      <c r="O120" s="68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9" t="s">
        <v>5568</v>
      </c>
      <c r="B121" s="17" t="s">
        <v>568</v>
      </c>
      <c r="C121" s="17" t="s">
        <v>5569</v>
      </c>
      <c r="D121" s="9" t="s">
        <v>83</v>
      </c>
      <c r="E121" s="438"/>
      <c r="F121" s="819"/>
      <c r="G121" s="400">
        <v>45028.0</v>
      </c>
      <c r="H121" s="30"/>
      <c r="I121" s="16" t="s">
        <v>5329</v>
      </c>
      <c r="J121" s="68"/>
      <c r="K121" s="68"/>
      <c r="L121" s="68"/>
      <c r="M121" s="68"/>
      <c r="N121" s="68"/>
      <c r="O121" s="68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13" t="s">
        <v>5570</v>
      </c>
      <c r="B122" s="10" t="s">
        <v>3266</v>
      </c>
      <c r="C122" s="23" t="s">
        <v>2246</v>
      </c>
      <c r="D122" s="13" t="s">
        <v>54</v>
      </c>
      <c r="E122" s="826"/>
      <c r="F122" s="819"/>
      <c r="G122" s="400">
        <v>45028.0</v>
      </c>
      <c r="H122" s="30"/>
      <c r="I122" s="16" t="s">
        <v>5350</v>
      </c>
      <c r="J122" s="68"/>
      <c r="K122" s="68"/>
      <c r="L122" s="68"/>
      <c r="M122" s="68"/>
      <c r="N122" s="68"/>
      <c r="O122" s="68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13" t="s">
        <v>5571</v>
      </c>
      <c r="B123" s="10" t="s">
        <v>594</v>
      </c>
      <c r="C123" s="11" t="s">
        <v>595</v>
      </c>
      <c r="D123" s="13" t="s">
        <v>41</v>
      </c>
      <c r="E123" s="819"/>
      <c r="F123" s="819"/>
      <c r="G123" s="400">
        <v>45028.0</v>
      </c>
      <c r="H123" s="30"/>
      <c r="I123" s="16" t="s">
        <v>30</v>
      </c>
      <c r="J123" s="68"/>
      <c r="K123" s="68"/>
      <c r="L123" s="68"/>
      <c r="M123" s="68"/>
      <c r="N123" s="68"/>
      <c r="O123" s="68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13" t="s">
        <v>5572</v>
      </c>
      <c r="B124" s="13" t="s">
        <v>860</v>
      </c>
      <c r="C124" s="273" t="s">
        <v>448</v>
      </c>
      <c r="D124" s="13" t="s">
        <v>48</v>
      </c>
      <c r="E124" s="819"/>
      <c r="F124" s="819"/>
      <c r="G124" s="827">
        <v>44949.0</v>
      </c>
      <c r="H124" s="247"/>
      <c r="I124" s="16" t="s">
        <v>50</v>
      </c>
      <c r="J124" s="68"/>
      <c r="K124" s="68"/>
      <c r="L124" s="68"/>
      <c r="M124" s="68"/>
      <c r="N124" s="68"/>
      <c r="O124" s="68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13" t="s">
        <v>5573</v>
      </c>
      <c r="B125" s="10" t="s">
        <v>3266</v>
      </c>
      <c r="C125" s="23" t="s">
        <v>2246</v>
      </c>
      <c r="D125" s="13" t="s">
        <v>5574</v>
      </c>
      <c r="E125" s="826"/>
      <c r="F125" s="819"/>
      <c r="G125" s="827">
        <v>44949.0</v>
      </c>
      <c r="H125" s="30"/>
      <c r="I125" s="16" t="s">
        <v>5350</v>
      </c>
      <c r="J125" s="68"/>
      <c r="K125" s="68"/>
      <c r="L125" s="68"/>
      <c r="M125" s="68"/>
      <c r="N125" s="68"/>
      <c r="O125" s="68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13" t="s">
        <v>5575</v>
      </c>
      <c r="B126" s="10" t="s">
        <v>573</v>
      </c>
      <c r="C126" s="8" t="s">
        <v>574</v>
      </c>
      <c r="D126" s="13" t="s">
        <v>2828</v>
      </c>
      <c r="E126" s="9" t="s">
        <v>1655</v>
      </c>
      <c r="F126" s="819"/>
      <c r="G126" s="827">
        <v>44949.0</v>
      </c>
      <c r="H126" s="30"/>
      <c r="I126" s="296" t="s">
        <v>1766</v>
      </c>
      <c r="J126" s="68"/>
      <c r="K126" s="68"/>
      <c r="L126" s="68"/>
      <c r="M126" s="68"/>
      <c r="N126" s="68"/>
      <c r="O126" s="68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13" t="s">
        <v>5576</v>
      </c>
      <c r="B127" s="10" t="s">
        <v>3912</v>
      </c>
      <c r="C127" s="8" t="s">
        <v>5522</v>
      </c>
      <c r="D127" s="13" t="s">
        <v>83</v>
      </c>
      <c r="E127" s="819"/>
      <c r="F127" s="819"/>
      <c r="G127" s="827">
        <v>44949.0</v>
      </c>
      <c r="H127" s="30"/>
      <c r="I127" s="16" t="s">
        <v>5329</v>
      </c>
      <c r="J127" s="68"/>
      <c r="K127" s="68"/>
      <c r="L127" s="68"/>
      <c r="M127" s="68"/>
      <c r="N127" s="68"/>
      <c r="O127" s="68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13" t="s">
        <v>5577</v>
      </c>
      <c r="B128" s="10" t="s">
        <v>1226</v>
      </c>
      <c r="C128" s="8" t="s">
        <v>1227</v>
      </c>
      <c r="D128" s="13" t="s">
        <v>5526</v>
      </c>
      <c r="E128" s="68"/>
      <c r="F128" s="819"/>
      <c r="G128" s="827">
        <v>44949.0</v>
      </c>
      <c r="H128" s="247"/>
      <c r="I128" s="53" t="s">
        <v>89</v>
      </c>
      <c r="J128" s="68"/>
      <c r="K128" s="68"/>
      <c r="L128" s="68"/>
      <c r="M128" s="68"/>
      <c r="N128" s="68"/>
      <c r="O128" s="68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399" t="s">
        <v>3250</v>
      </c>
      <c r="B129" s="13" t="s">
        <v>5578</v>
      </c>
      <c r="C129" s="8" t="s">
        <v>5579</v>
      </c>
      <c r="D129" s="13" t="s">
        <v>207</v>
      </c>
      <c r="E129" s="826"/>
      <c r="F129" s="826"/>
      <c r="G129" s="827">
        <v>44949.0</v>
      </c>
      <c r="H129" s="30"/>
      <c r="I129" s="794" t="s">
        <v>5334</v>
      </c>
      <c r="J129" s="68"/>
      <c r="K129" s="68"/>
      <c r="L129" s="68"/>
      <c r="M129" s="68"/>
      <c r="N129" s="68"/>
      <c r="O129" s="68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399" t="s">
        <v>5580</v>
      </c>
      <c r="B130" s="10" t="s">
        <v>658</v>
      </c>
      <c r="C130" s="8" t="s">
        <v>2604</v>
      </c>
      <c r="D130" s="13" t="s">
        <v>887</v>
      </c>
      <c r="E130" s="826"/>
      <c r="F130" s="819"/>
      <c r="G130" s="827">
        <v>44949.0</v>
      </c>
      <c r="H130" s="30"/>
      <c r="I130" s="16" t="s">
        <v>396</v>
      </c>
      <c r="J130" s="68"/>
      <c r="K130" s="68"/>
      <c r="L130" s="68"/>
      <c r="M130" s="68"/>
      <c r="N130" s="68"/>
      <c r="O130" s="68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9" t="s">
        <v>5581</v>
      </c>
      <c r="B131" s="13" t="s">
        <v>544</v>
      </c>
      <c r="C131" s="53" t="s">
        <v>545</v>
      </c>
      <c r="D131" s="13" t="s">
        <v>83</v>
      </c>
      <c r="E131" s="819"/>
      <c r="F131" s="819"/>
      <c r="G131" s="400">
        <v>44953.0</v>
      </c>
      <c r="H131" s="30"/>
      <c r="I131" s="16" t="s">
        <v>5329</v>
      </c>
      <c r="J131" s="68"/>
      <c r="K131" s="68"/>
      <c r="L131" s="68"/>
      <c r="M131" s="68"/>
      <c r="N131" s="68"/>
      <c r="O131" s="68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9" t="s">
        <v>5460</v>
      </c>
      <c r="B132" s="10" t="s">
        <v>1973</v>
      </c>
      <c r="C132" s="30" t="s">
        <v>87</v>
      </c>
      <c r="D132" s="399" t="s">
        <v>206</v>
      </c>
      <c r="E132" s="826"/>
      <c r="F132" s="819"/>
      <c r="G132" s="400">
        <v>44953.0</v>
      </c>
      <c r="H132" s="30"/>
      <c r="I132" s="16" t="s">
        <v>396</v>
      </c>
      <c r="J132" s="68"/>
      <c r="K132" s="68"/>
      <c r="L132" s="68"/>
      <c r="M132" s="68"/>
      <c r="N132" s="68"/>
      <c r="O132" s="68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399" t="s">
        <v>5582</v>
      </c>
      <c r="B133" s="10" t="s">
        <v>1260</v>
      </c>
      <c r="C133" s="23" t="s">
        <v>1261</v>
      </c>
      <c r="D133" s="13" t="s">
        <v>575</v>
      </c>
      <c r="E133" s="819"/>
      <c r="F133" s="819"/>
      <c r="G133" s="400">
        <v>44953.0</v>
      </c>
      <c r="H133" s="30"/>
      <c r="I133" s="16" t="s">
        <v>5329</v>
      </c>
      <c r="J133" s="68"/>
      <c r="K133" s="68"/>
      <c r="L133" s="68"/>
      <c r="M133" s="68"/>
      <c r="N133" s="68"/>
      <c r="O133" s="6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13" t="s">
        <v>5583</v>
      </c>
      <c r="B134" s="10" t="s">
        <v>1862</v>
      </c>
      <c r="C134" s="23" t="s">
        <v>1863</v>
      </c>
      <c r="D134" s="13" t="s">
        <v>5584</v>
      </c>
      <c r="E134" s="822"/>
      <c r="F134" s="15"/>
      <c r="G134" s="400">
        <v>44953.0</v>
      </c>
      <c r="H134" s="68"/>
      <c r="I134" s="16" t="s">
        <v>5329</v>
      </c>
      <c r="J134" s="68"/>
      <c r="K134" s="68"/>
      <c r="L134" s="68"/>
      <c r="M134" s="68"/>
      <c r="N134" s="68"/>
      <c r="O134" s="68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13" t="s">
        <v>5585</v>
      </c>
      <c r="B135" s="10" t="s">
        <v>5586</v>
      </c>
      <c r="C135" s="53" t="s">
        <v>5587</v>
      </c>
      <c r="D135" s="13" t="s">
        <v>34</v>
      </c>
      <c r="E135" s="819"/>
      <c r="F135" s="819"/>
      <c r="G135" s="400">
        <v>44953.0</v>
      </c>
      <c r="H135" s="30"/>
      <c r="I135" s="16" t="s">
        <v>5329</v>
      </c>
      <c r="J135" s="68"/>
      <c r="K135" s="68"/>
      <c r="L135" s="68"/>
      <c r="M135" s="68"/>
      <c r="N135" s="68"/>
      <c r="O135" s="68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13" t="s">
        <v>5588</v>
      </c>
      <c r="B136" s="10" t="s">
        <v>5589</v>
      </c>
      <c r="C136" s="8" t="s">
        <v>5590</v>
      </c>
      <c r="D136" s="13" t="s">
        <v>83</v>
      </c>
      <c r="E136" s="9" t="s">
        <v>127</v>
      </c>
      <c r="F136" s="9" t="s">
        <v>1128</v>
      </c>
      <c r="G136" s="400">
        <v>44953.0</v>
      </c>
      <c r="H136" s="30"/>
      <c r="I136" s="16" t="s">
        <v>5329</v>
      </c>
      <c r="J136" s="68"/>
      <c r="K136" s="68"/>
      <c r="L136" s="68"/>
      <c r="M136" s="68"/>
      <c r="N136" s="68"/>
      <c r="O136" s="68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9" t="s">
        <v>5591</v>
      </c>
      <c r="B137" s="206" t="s">
        <v>5592</v>
      </c>
      <c r="C137" s="43" t="s">
        <v>5593</v>
      </c>
      <c r="D137" s="13" t="s">
        <v>196</v>
      </c>
      <c r="E137" s="9" t="s">
        <v>35</v>
      </c>
      <c r="F137" s="9" t="s">
        <v>127</v>
      </c>
      <c r="G137" s="400">
        <v>44953.0</v>
      </c>
      <c r="H137" s="30"/>
      <c r="I137" s="16" t="s">
        <v>409</v>
      </c>
      <c r="J137" s="68"/>
      <c r="K137" s="68"/>
      <c r="L137" s="68"/>
      <c r="M137" s="68"/>
      <c r="N137" s="68"/>
      <c r="O137" s="68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13" t="s">
        <v>5594</v>
      </c>
      <c r="B138" s="247" t="s">
        <v>5595</v>
      </c>
      <c r="C138" s="8" t="s">
        <v>5596</v>
      </c>
      <c r="D138" s="13" t="s">
        <v>5597</v>
      </c>
      <c r="E138" s="9" t="s">
        <v>549</v>
      </c>
      <c r="F138" s="9" t="s">
        <v>553</v>
      </c>
      <c r="G138" s="400">
        <v>44953.0</v>
      </c>
      <c r="H138" s="30"/>
      <c r="I138" s="16" t="s">
        <v>550</v>
      </c>
      <c r="J138" s="68"/>
      <c r="K138" s="68"/>
      <c r="L138" s="68"/>
      <c r="M138" s="68"/>
      <c r="N138" s="68"/>
      <c r="O138" s="68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13" t="s">
        <v>5598</v>
      </c>
      <c r="B139" s="247" t="s">
        <v>5599</v>
      </c>
      <c r="C139" s="794" t="s">
        <v>5600</v>
      </c>
      <c r="D139" s="13" t="s">
        <v>54</v>
      </c>
      <c r="E139" s="13" t="s">
        <v>83</v>
      </c>
      <c r="F139" s="9" t="s">
        <v>35</v>
      </c>
      <c r="G139" s="400">
        <v>44953.0</v>
      </c>
      <c r="H139" s="30"/>
      <c r="I139" s="16" t="s">
        <v>5350</v>
      </c>
      <c r="J139" s="68"/>
      <c r="K139" s="68"/>
      <c r="L139" s="68"/>
      <c r="M139" s="68"/>
      <c r="N139" s="68"/>
      <c r="O139" s="68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13" t="s">
        <v>5601</v>
      </c>
      <c r="B140" s="247" t="s">
        <v>497</v>
      </c>
      <c r="C140" s="654" t="s">
        <v>5602</v>
      </c>
      <c r="D140" s="13" t="s">
        <v>127</v>
      </c>
      <c r="E140" s="13" t="s">
        <v>35</v>
      </c>
      <c r="F140" s="819"/>
      <c r="G140" s="400">
        <v>44953.0</v>
      </c>
      <c r="H140" s="30"/>
      <c r="I140" s="16" t="s">
        <v>84</v>
      </c>
      <c r="J140" s="68"/>
      <c r="K140" s="68"/>
      <c r="L140" s="68"/>
      <c r="M140" s="68"/>
      <c r="N140" s="68"/>
      <c r="O140" s="68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13" t="s">
        <v>5603</v>
      </c>
      <c r="B141" s="206" t="s">
        <v>5604</v>
      </c>
      <c r="C141" s="8" t="s">
        <v>5605</v>
      </c>
      <c r="D141" s="13" t="s">
        <v>5606</v>
      </c>
      <c r="E141" s="68"/>
      <c r="F141" s="819"/>
      <c r="G141" s="400">
        <v>44953.0</v>
      </c>
      <c r="H141" s="30"/>
      <c r="I141" s="16" t="s">
        <v>5329</v>
      </c>
      <c r="J141" s="68"/>
      <c r="K141" s="68"/>
      <c r="L141" s="68"/>
      <c r="M141" s="68"/>
      <c r="N141" s="68"/>
      <c r="O141" s="68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13" t="s">
        <v>5607</v>
      </c>
      <c r="B142" s="206" t="s">
        <v>5608</v>
      </c>
      <c r="C142" s="11" t="s">
        <v>5609</v>
      </c>
      <c r="D142" s="13" t="s">
        <v>83</v>
      </c>
      <c r="E142" s="9" t="s">
        <v>207</v>
      </c>
      <c r="F142" s="9" t="s">
        <v>5518</v>
      </c>
      <c r="G142" s="400">
        <v>44953.0</v>
      </c>
      <c r="H142" s="30"/>
      <c r="I142" s="16" t="s">
        <v>5329</v>
      </c>
      <c r="J142" s="68"/>
      <c r="K142" s="68"/>
      <c r="L142" s="68"/>
      <c r="M142" s="68"/>
      <c r="N142" s="68"/>
      <c r="O142" s="68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13" t="s">
        <v>5610</v>
      </c>
      <c r="B143" s="247" t="s">
        <v>5611</v>
      </c>
      <c r="C143" s="794" t="s">
        <v>5612</v>
      </c>
      <c r="D143" s="13" t="s">
        <v>54</v>
      </c>
      <c r="E143" s="68"/>
      <c r="F143" s="819"/>
      <c r="G143" s="400">
        <v>44953.0</v>
      </c>
      <c r="H143" s="30"/>
      <c r="I143" s="16" t="s">
        <v>5329</v>
      </c>
      <c r="J143" s="68"/>
      <c r="K143" s="68"/>
      <c r="L143" s="68"/>
      <c r="M143" s="68"/>
      <c r="N143" s="68"/>
      <c r="O143" s="68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13" t="s">
        <v>5610</v>
      </c>
      <c r="B144" s="247" t="s">
        <v>5611</v>
      </c>
      <c r="C144" s="794" t="s">
        <v>5612</v>
      </c>
      <c r="D144" s="13" t="s">
        <v>54</v>
      </c>
      <c r="E144" s="68"/>
      <c r="F144" s="819"/>
      <c r="G144" s="400">
        <v>44953.0</v>
      </c>
      <c r="H144" s="30"/>
      <c r="I144" s="16" t="s">
        <v>5350</v>
      </c>
      <c r="J144" s="68"/>
      <c r="K144" s="68"/>
      <c r="L144" s="68"/>
      <c r="M144" s="68"/>
      <c r="N144" s="68"/>
      <c r="O144" s="68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13" t="s">
        <v>5613</v>
      </c>
      <c r="B145" s="828" t="s">
        <v>5614</v>
      </c>
      <c r="C145" s="794" t="s">
        <v>5615</v>
      </c>
      <c r="D145" s="13" t="s">
        <v>5616</v>
      </c>
      <c r="E145" s="819"/>
      <c r="F145" s="819"/>
      <c r="G145" s="400">
        <v>44953.0</v>
      </c>
      <c r="H145" s="30"/>
      <c r="I145" s="16" t="s">
        <v>1137</v>
      </c>
      <c r="J145" s="68"/>
      <c r="K145" s="68"/>
      <c r="L145" s="68"/>
      <c r="M145" s="68"/>
      <c r="N145" s="68"/>
      <c r="O145" s="68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13" t="s">
        <v>5617</v>
      </c>
      <c r="B146" s="247" t="s">
        <v>5618</v>
      </c>
      <c r="C146" s="121" t="s">
        <v>5619</v>
      </c>
      <c r="D146" s="13" t="s">
        <v>1257</v>
      </c>
      <c r="E146" s="68"/>
      <c r="F146" s="68"/>
      <c r="G146" s="400">
        <v>44953.0</v>
      </c>
      <c r="H146" s="30"/>
      <c r="I146" s="16" t="s">
        <v>5329</v>
      </c>
      <c r="J146" s="68"/>
      <c r="K146" s="68"/>
      <c r="L146" s="68"/>
      <c r="M146" s="68"/>
      <c r="N146" s="68"/>
      <c r="O146" s="68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399" t="s">
        <v>5620</v>
      </c>
      <c r="B147" s="247" t="s">
        <v>5621</v>
      </c>
      <c r="C147" s="11" t="s">
        <v>5622</v>
      </c>
      <c r="D147" s="13" t="s">
        <v>34</v>
      </c>
      <c r="E147" s="399"/>
      <c r="F147" s="68"/>
      <c r="G147" s="400">
        <v>44953.0</v>
      </c>
      <c r="H147" s="30"/>
      <c r="I147" s="16" t="s">
        <v>5329</v>
      </c>
      <c r="J147" s="68"/>
      <c r="K147" s="68"/>
      <c r="L147" s="68"/>
      <c r="M147" s="68"/>
      <c r="N147" s="68"/>
      <c r="O147" s="68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13" t="s">
        <v>5623</v>
      </c>
      <c r="B148" s="828" t="s">
        <v>5624</v>
      </c>
      <c r="C148" s="23" t="s">
        <v>5625</v>
      </c>
      <c r="D148" s="13" t="s">
        <v>82</v>
      </c>
      <c r="E148" s="399"/>
      <c r="F148" s="68"/>
      <c r="G148" s="400">
        <v>44953.0</v>
      </c>
      <c r="H148" s="30"/>
      <c r="I148" s="296" t="s">
        <v>84</v>
      </c>
      <c r="J148" s="68"/>
      <c r="K148" s="68"/>
      <c r="L148" s="68"/>
      <c r="M148" s="68"/>
      <c r="N148" s="68"/>
      <c r="O148" s="68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399" t="s">
        <v>5626</v>
      </c>
      <c r="B149" s="828" t="s">
        <v>5627</v>
      </c>
      <c r="C149" s="794" t="s">
        <v>5628</v>
      </c>
      <c r="D149" s="13" t="s">
        <v>34</v>
      </c>
      <c r="E149" s="68"/>
      <c r="F149" s="68"/>
      <c r="G149" s="400">
        <v>44953.0</v>
      </c>
      <c r="H149" s="30"/>
      <c r="I149" s="16" t="s">
        <v>5329</v>
      </c>
      <c r="J149" s="68"/>
      <c r="K149" s="68"/>
      <c r="L149" s="68"/>
      <c r="M149" s="68"/>
      <c r="N149" s="68"/>
      <c r="O149" s="68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13" t="s">
        <v>5629</v>
      </c>
      <c r="B150" s="828" t="s">
        <v>1182</v>
      </c>
      <c r="C150" s="654" t="s">
        <v>5630</v>
      </c>
      <c r="D150" s="13" t="s">
        <v>5631</v>
      </c>
      <c r="E150" s="399"/>
      <c r="F150" s="819"/>
      <c r="G150" s="400">
        <v>44953.0</v>
      </c>
      <c r="H150" s="30"/>
      <c r="I150" s="16" t="s">
        <v>5329</v>
      </c>
      <c r="J150" s="68"/>
      <c r="K150" s="68"/>
      <c r="L150" s="68"/>
      <c r="M150" s="68"/>
      <c r="N150" s="68"/>
      <c r="O150" s="68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13" t="s">
        <v>5632</v>
      </c>
      <c r="B151" s="829" t="s">
        <v>771</v>
      </c>
      <c r="C151" s="794" t="s">
        <v>772</v>
      </c>
      <c r="D151" s="13" t="s">
        <v>1593</v>
      </c>
      <c r="E151" s="9" t="s">
        <v>2611</v>
      </c>
      <c r="F151" s="9" t="s">
        <v>5633</v>
      </c>
      <c r="G151" s="400">
        <v>44953.0</v>
      </c>
      <c r="H151" s="68"/>
      <c r="I151" s="296" t="s">
        <v>213</v>
      </c>
      <c r="J151" s="68"/>
      <c r="K151" s="68"/>
      <c r="L151" s="68"/>
      <c r="M151" s="68"/>
      <c r="N151" s="68"/>
      <c r="O151" s="68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13" t="s">
        <v>5634</v>
      </c>
      <c r="B152" s="829" t="s">
        <v>5635</v>
      </c>
      <c r="C152" s="9" t="s">
        <v>5636</v>
      </c>
      <c r="D152" s="13" t="s">
        <v>83</v>
      </c>
      <c r="E152" s="13" t="s">
        <v>5637</v>
      </c>
      <c r="F152" s="13" t="s">
        <v>4819</v>
      </c>
      <c r="G152" s="400">
        <v>44953.0</v>
      </c>
      <c r="H152" s="68"/>
      <c r="I152" s="16" t="s">
        <v>5329</v>
      </c>
      <c r="J152" s="68"/>
      <c r="K152" s="68"/>
      <c r="L152" s="68"/>
      <c r="M152" s="68"/>
      <c r="N152" s="68"/>
      <c r="O152" s="68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13" t="s">
        <v>5638</v>
      </c>
      <c r="B153" s="830" t="s">
        <v>5639</v>
      </c>
      <c r="C153" s="791" t="s">
        <v>5640</v>
      </c>
      <c r="D153" s="13" t="s">
        <v>982</v>
      </c>
      <c r="E153" s="9" t="s">
        <v>49</v>
      </c>
      <c r="F153" s="819"/>
      <c r="G153" s="400">
        <v>44953.0</v>
      </c>
      <c r="H153" s="68"/>
      <c r="I153" s="16" t="s">
        <v>983</v>
      </c>
      <c r="J153" s="68"/>
      <c r="K153" s="68"/>
      <c r="L153" s="68"/>
      <c r="M153" s="68"/>
      <c r="N153" s="68"/>
      <c r="O153" s="68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13" t="s">
        <v>5641</v>
      </c>
      <c r="B154" s="831" t="s">
        <v>5642</v>
      </c>
      <c r="C154" s="121" t="s">
        <v>5643</v>
      </c>
      <c r="D154" s="13" t="s">
        <v>5631</v>
      </c>
      <c r="E154" s="15"/>
      <c r="F154" s="819"/>
      <c r="G154" s="400">
        <v>44953.0</v>
      </c>
      <c r="H154" s="68"/>
      <c r="I154" s="16" t="s">
        <v>5329</v>
      </c>
      <c r="J154" s="68"/>
      <c r="K154" s="68"/>
      <c r="L154" s="68"/>
      <c r="M154" s="68"/>
      <c r="N154" s="68"/>
      <c r="O154" s="68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13" t="s">
        <v>5644</v>
      </c>
      <c r="B155" s="131" t="s">
        <v>5645</v>
      </c>
      <c r="C155" s="794" t="s">
        <v>5646</v>
      </c>
      <c r="D155" s="13" t="s">
        <v>207</v>
      </c>
      <c r="E155" s="9" t="s">
        <v>1580</v>
      </c>
      <c r="F155" s="832"/>
      <c r="G155" s="400">
        <v>44953.0</v>
      </c>
      <c r="H155" s="30"/>
      <c r="I155" s="794" t="s">
        <v>5334</v>
      </c>
      <c r="J155" s="68"/>
      <c r="K155" s="68"/>
      <c r="L155" s="68"/>
      <c r="M155" s="68"/>
      <c r="N155" s="68"/>
      <c r="O155" s="68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9" t="s">
        <v>5647</v>
      </c>
      <c r="B156" s="830" t="s">
        <v>5648</v>
      </c>
      <c r="C156" s="11" t="s">
        <v>5649</v>
      </c>
      <c r="D156" s="13" t="s">
        <v>83</v>
      </c>
      <c r="E156" s="438"/>
      <c r="F156" s="819"/>
      <c r="G156" s="400">
        <v>44953.0</v>
      </c>
      <c r="H156" s="68"/>
      <c r="I156" s="16" t="s">
        <v>5329</v>
      </c>
      <c r="J156" s="68"/>
      <c r="K156" s="68"/>
      <c r="L156" s="68"/>
      <c r="M156" s="68"/>
      <c r="N156" s="68"/>
      <c r="O156" s="68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13" t="s">
        <v>5650</v>
      </c>
      <c r="B157" s="833" t="s">
        <v>4977</v>
      </c>
      <c r="C157" s="23" t="s">
        <v>5651</v>
      </c>
      <c r="D157" s="13" t="s">
        <v>1211</v>
      </c>
      <c r="E157" s="9" t="s">
        <v>83</v>
      </c>
      <c r="F157" s="819"/>
      <c r="G157" s="400">
        <v>44953.0</v>
      </c>
      <c r="H157" s="68"/>
      <c r="I157" s="16" t="s">
        <v>5329</v>
      </c>
      <c r="J157" s="68"/>
      <c r="K157" s="68"/>
      <c r="L157" s="68"/>
      <c r="M157" s="68"/>
      <c r="N157" s="68"/>
      <c r="O157" s="68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9" t="s">
        <v>5652</v>
      </c>
      <c r="B158" s="830" t="s">
        <v>5653</v>
      </c>
      <c r="C158" s="8" t="s">
        <v>5654</v>
      </c>
      <c r="D158" s="13" t="s">
        <v>549</v>
      </c>
      <c r="E158" s="9" t="s">
        <v>5655</v>
      </c>
      <c r="F158" s="819"/>
      <c r="G158" s="400">
        <v>44953.0</v>
      </c>
      <c r="H158" s="68"/>
      <c r="I158" s="16" t="s">
        <v>550</v>
      </c>
      <c r="J158" s="68"/>
      <c r="K158" s="68"/>
      <c r="L158" s="68"/>
      <c r="M158" s="68"/>
      <c r="N158" s="68"/>
      <c r="O158" s="68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13" t="s">
        <v>5656</v>
      </c>
      <c r="B159" s="834" t="s">
        <v>5657</v>
      </c>
      <c r="C159" s="53" t="s">
        <v>5658</v>
      </c>
      <c r="D159" s="13" t="s">
        <v>83</v>
      </c>
      <c r="E159" s="835"/>
      <c r="F159" s="819"/>
      <c r="G159" s="400">
        <v>44953.0</v>
      </c>
      <c r="H159" s="68"/>
      <c r="I159" s="16" t="s">
        <v>5329</v>
      </c>
      <c r="J159" s="68"/>
      <c r="K159" s="68"/>
      <c r="L159" s="68"/>
      <c r="M159" s="68"/>
      <c r="N159" s="68"/>
      <c r="O159" s="68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13" t="s">
        <v>5659</v>
      </c>
      <c r="B160" s="830" t="s">
        <v>5660</v>
      </c>
      <c r="C160" s="8" t="s">
        <v>5661</v>
      </c>
      <c r="D160" s="13" t="s">
        <v>2179</v>
      </c>
      <c r="E160" s="68"/>
      <c r="F160" s="68"/>
      <c r="G160" s="400">
        <v>44953.0</v>
      </c>
      <c r="H160" s="68"/>
      <c r="I160" s="794" t="s">
        <v>115</v>
      </c>
      <c r="J160" s="68"/>
      <c r="K160" s="68"/>
      <c r="L160" s="68"/>
      <c r="M160" s="68"/>
      <c r="N160" s="68"/>
      <c r="O160" s="68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13" t="s">
        <v>5662</v>
      </c>
      <c r="B161" s="833" t="s">
        <v>5663</v>
      </c>
      <c r="C161" s="8" t="s">
        <v>5664</v>
      </c>
      <c r="D161" s="13" t="s">
        <v>575</v>
      </c>
      <c r="E161" s="13" t="s">
        <v>5518</v>
      </c>
      <c r="F161" s="68"/>
      <c r="G161" s="400">
        <v>44953.0</v>
      </c>
      <c r="H161" s="30"/>
      <c r="I161" s="16" t="s">
        <v>5329</v>
      </c>
      <c r="J161" s="152"/>
      <c r="K161" s="152"/>
      <c r="L161" s="152"/>
      <c r="M161" s="68"/>
      <c r="N161" s="68"/>
      <c r="O161" s="68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836" t="s">
        <v>5559</v>
      </c>
      <c r="B162" s="837" t="s">
        <v>5665</v>
      </c>
      <c r="C162" s="11" t="s">
        <v>5666</v>
      </c>
      <c r="D162" s="836" t="s">
        <v>4070</v>
      </c>
      <c r="E162" s="134"/>
      <c r="F162" s="838"/>
      <c r="G162" s="400">
        <v>44953.0</v>
      </c>
      <c r="H162" s="134"/>
      <c r="I162" s="16" t="s">
        <v>5329</v>
      </c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</row>
    <row r="163">
      <c r="A163" s="654" t="s">
        <v>5461</v>
      </c>
      <c r="B163" s="521" t="s">
        <v>5462</v>
      </c>
      <c r="C163" s="794" t="s">
        <v>5667</v>
      </c>
      <c r="D163" s="654" t="s">
        <v>54</v>
      </c>
      <c r="E163" s="839"/>
      <c r="F163" s="839"/>
      <c r="G163" s="400">
        <v>44953.0</v>
      </c>
      <c r="H163" s="840"/>
      <c r="I163" s="794" t="s">
        <v>5350</v>
      </c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</row>
    <row r="164">
      <c r="A164" s="836" t="s">
        <v>5668</v>
      </c>
      <c r="B164" s="837" t="s">
        <v>5669</v>
      </c>
      <c r="C164" s="292" t="s">
        <v>5670</v>
      </c>
      <c r="D164" s="836" t="s">
        <v>5671</v>
      </c>
      <c r="E164" s="836" t="s">
        <v>5672</v>
      </c>
      <c r="F164" s="838"/>
      <c r="G164" s="400">
        <v>44953.0</v>
      </c>
      <c r="H164" s="292"/>
      <c r="I164" s="16" t="s">
        <v>396</v>
      </c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</row>
    <row r="165">
      <c r="A165" s="836" t="s">
        <v>5673</v>
      </c>
      <c r="B165" s="837" t="s">
        <v>5674</v>
      </c>
      <c r="C165" s="841" t="s">
        <v>5675</v>
      </c>
      <c r="D165" s="836" t="s">
        <v>83</v>
      </c>
      <c r="E165" s="61" t="s">
        <v>394</v>
      </c>
      <c r="F165" s="838"/>
      <c r="G165" s="400">
        <v>44953.0</v>
      </c>
      <c r="H165" s="292"/>
      <c r="I165" s="16" t="s">
        <v>5329</v>
      </c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</row>
    <row r="166">
      <c r="A166" s="836" t="s">
        <v>5673</v>
      </c>
      <c r="B166" s="842" t="s">
        <v>5676</v>
      </c>
      <c r="C166" s="841" t="s">
        <v>5675</v>
      </c>
      <c r="D166" s="58" t="s">
        <v>394</v>
      </c>
      <c r="E166" s="58" t="s">
        <v>394</v>
      </c>
      <c r="F166" s="838"/>
      <c r="G166" s="400">
        <v>44953.0</v>
      </c>
      <c r="H166" s="292"/>
      <c r="I166" s="16" t="s">
        <v>5329</v>
      </c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</row>
    <row r="167">
      <c r="A167" s="836" t="s">
        <v>5673</v>
      </c>
      <c r="B167" s="842" t="s">
        <v>791</v>
      </c>
      <c r="C167" s="841" t="s">
        <v>5675</v>
      </c>
      <c r="D167" s="836" t="s">
        <v>83</v>
      </c>
      <c r="E167" s="58" t="s">
        <v>394</v>
      </c>
      <c r="F167" s="838"/>
      <c r="G167" s="400">
        <v>44953.0</v>
      </c>
      <c r="H167" s="292"/>
      <c r="I167" s="16" t="s">
        <v>5329</v>
      </c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</row>
    <row r="168">
      <c r="A168" s="836" t="s">
        <v>5668</v>
      </c>
      <c r="B168" s="837" t="s">
        <v>422</v>
      </c>
      <c r="C168" s="292" t="s">
        <v>5670</v>
      </c>
      <c r="D168" s="58" t="s">
        <v>5672</v>
      </c>
      <c r="E168" s="843"/>
      <c r="F168" s="838"/>
      <c r="G168" s="400">
        <v>44953.0</v>
      </c>
      <c r="H168" s="292"/>
      <c r="I168" s="16" t="s">
        <v>396</v>
      </c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</row>
    <row r="169">
      <c r="A169" s="836" t="s">
        <v>5673</v>
      </c>
      <c r="B169" s="842" t="s">
        <v>2451</v>
      </c>
      <c r="C169" s="841" t="s">
        <v>5675</v>
      </c>
      <c r="D169" s="836" t="s">
        <v>83</v>
      </c>
      <c r="E169" s="61"/>
      <c r="F169" s="838"/>
      <c r="G169" s="400">
        <v>44953.0</v>
      </c>
      <c r="H169" s="292"/>
      <c r="I169" s="16" t="s">
        <v>5329</v>
      </c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</row>
    <row r="170">
      <c r="A170" s="836" t="s">
        <v>5677</v>
      </c>
      <c r="B170" s="54" t="s">
        <v>5678</v>
      </c>
      <c r="C170" s="794" t="s">
        <v>5679</v>
      </c>
      <c r="D170" s="836" t="s">
        <v>5680</v>
      </c>
      <c r="E170" s="134"/>
      <c r="F170" s="838"/>
      <c r="G170" s="400">
        <v>44953.0</v>
      </c>
      <c r="H170" s="292"/>
      <c r="I170" s="16" t="s">
        <v>1137</v>
      </c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</row>
    <row r="171">
      <c r="A171" s="836" t="s">
        <v>5681</v>
      </c>
      <c r="B171" s="844" t="s">
        <v>617</v>
      </c>
      <c r="C171" s="53" t="s">
        <v>5682</v>
      </c>
      <c r="D171" s="836" t="s">
        <v>83</v>
      </c>
      <c r="E171" s="133"/>
      <c r="F171" s="838"/>
      <c r="G171" s="400">
        <v>44959.0</v>
      </c>
      <c r="H171" s="134"/>
      <c r="I171" s="794" t="s">
        <v>5329</v>
      </c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</row>
    <row r="172">
      <c r="A172" s="836" t="s">
        <v>5681</v>
      </c>
      <c r="B172" s="844" t="s">
        <v>2011</v>
      </c>
      <c r="C172" s="53" t="s">
        <v>2012</v>
      </c>
      <c r="D172" s="843" t="s">
        <v>83</v>
      </c>
      <c r="E172" s="292"/>
      <c r="F172" s="134"/>
      <c r="G172" s="400">
        <v>44959.0</v>
      </c>
      <c r="H172" s="134"/>
      <c r="I172" s="794" t="s">
        <v>5329</v>
      </c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</row>
    <row r="173">
      <c r="A173" s="845" t="s">
        <v>5683</v>
      </c>
      <c r="B173" s="846" t="s">
        <v>5684</v>
      </c>
      <c r="C173" s="15" t="s">
        <v>5685</v>
      </c>
      <c r="D173" s="15" t="s">
        <v>49</v>
      </c>
      <c r="E173" s="30" t="s">
        <v>1133</v>
      </c>
      <c r="F173" s="819"/>
      <c r="G173" s="400">
        <v>44959.0</v>
      </c>
      <c r="H173" s="68"/>
      <c r="I173" s="296" t="s">
        <v>811</v>
      </c>
      <c r="J173" s="68"/>
      <c r="K173" s="68"/>
      <c r="L173" s="68"/>
      <c r="M173" s="68"/>
      <c r="N173" s="68"/>
      <c r="O173" s="68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845" t="s">
        <v>5686</v>
      </c>
      <c r="B174" s="846" t="s">
        <v>5687</v>
      </c>
      <c r="C174" s="847" t="s">
        <v>5688</v>
      </c>
      <c r="D174" s="848" t="s">
        <v>2176</v>
      </c>
      <c r="E174" s="15" t="s">
        <v>2403</v>
      </c>
      <c r="F174" s="819"/>
      <c r="G174" s="400">
        <v>44959.0</v>
      </c>
      <c r="H174" s="30"/>
      <c r="I174" s="16" t="s">
        <v>5329</v>
      </c>
      <c r="J174" s="68"/>
      <c r="K174" s="68"/>
      <c r="L174" s="68"/>
      <c r="M174" s="68"/>
      <c r="N174" s="68"/>
      <c r="O174" s="68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846" t="s">
        <v>5689</v>
      </c>
      <c r="B175" s="845" t="s">
        <v>5690</v>
      </c>
      <c r="C175" s="794" t="s">
        <v>5691</v>
      </c>
      <c r="D175" s="849" t="s">
        <v>2176</v>
      </c>
      <c r="E175" s="819"/>
      <c r="F175" s="819"/>
      <c r="G175" s="400">
        <v>44959.0</v>
      </c>
      <c r="H175" s="30"/>
      <c r="I175" s="16" t="s">
        <v>5329</v>
      </c>
      <c r="J175" s="68"/>
      <c r="K175" s="68"/>
      <c r="L175" s="68"/>
      <c r="M175" s="68"/>
      <c r="N175" s="68"/>
      <c r="O175" s="68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845" t="s">
        <v>5692</v>
      </c>
      <c r="B176" s="13" t="s">
        <v>5693</v>
      </c>
      <c r="C176" s="23" t="s">
        <v>5694</v>
      </c>
      <c r="D176" s="58" t="s">
        <v>88</v>
      </c>
      <c r="E176" s="819"/>
      <c r="F176" s="819"/>
      <c r="G176" s="400">
        <v>44959.0</v>
      </c>
      <c r="H176" s="30"/>
      <c r="I176" s="296" t="s">
        <v>1156</v>
      </c>
      <c r="J176" s="68"/>
      <c r="K176" s="68"/>
      <c r="L176" s="68"/>
      <c r="M176" s="68"/>
      <c r="N176" s="68"/>
      <c r="O176" s="68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845" t="s">
        <v>5695</v>
      </c>
      <c r="B177" s="846" t="s">
        <v>5696</v>
      </c>
      <c r="C177" s="53" t="s">
        <v>5697</v>
      </c>
      <c r="D177" s="849" t="s">
        <v>2176</v>
      </c>
      <c r="E177" s="58" t="s">
        <v>5698</v>
      </c>
      <c r="F177" s="826"/>
      <c r="G177" s="400">
        <v>44959.0</v>
      </c>
      <c r="H177" s="30"/>
      <c r="I177" s="16" t="s">
        <v>5329</v>
      </c>
      <c r="J177" s="68"/>
      <c r="K177" s="68"/>
      <c r="L177" s="68"/>
      <c r="M177" s="68"/>
      <c r="N177" s="68"/>
      <c r="O177" s="68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845" t="s">
        <v>5699</v>
      </c>
      <c r="B178" s="846" t="s">
        <v>5700</v>
      </c>
      <c r="C178" s="53" t="s">
        <v>5701</v>
      </c>
      <c r="D178" s="850" t="s">
        <v>5702</v>
      </c>
      <c r="E178" s="58" t="s">
        <v>591</v>
      </c>
      <c r="F178" s="819"/>
      <c r="G178" s="400">
        <v>44959.0</v>
      </c>
      <c r="H178" s="30"/>
      <c r="I178" s="16" t="s">
        <v>30</v>
      </c>
      <c r="J178" s="68"/>
      <c r="K178" s="68"/>
      <c r="L178" s="68"/>
      <c r="M178" s="68"/>
      <c r="N178" s="68"/>
      <c r="O178" s="68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399" t="s">
        <v>5703</v>
      </c>
      <c r="B179" s="247" t="s">
        <v>5704</v>
      </c>
      <c r="C179" s="208" t="s">
        <v>5705</v>
      </c>
      <c r="D179" s="851" t="s">
        <v>83</v>
      </c>
      <c r="E179" s="826"/>
      <c r="F179" s="826"/>
      <c r="G179" s="400">
        <v>44959.0</v>
      </c>
      <c r="H179" s="30"/>
      <c r="I179" s="16" t="s">
        <v>5329</v>
      </c>
      <c r="J179" s="68"/>
      <c r="K179" s="68"/>
      <c r="L179" s="68"/>
      <c r="M179" s="68"/>
      <c r="N179" s="68"/>
      <c r="O179" s="68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399" t="s">
        <v>5706</v>
      </c>
      <c r="B180" s="247" t="s">
        <v>242</v>
      </c>
      <c r="C180" s="53" t="s">
        <v>5707</v>
      </c>
      <c r="D180" s="851" t="s">
        <v>83</v>
      </c>
      <c r="E180" s="826"/>
      <c r="F180" s="826"/>
      <c r="G180" s="400">
        <v>44959.0</v>
      </c>
      <c r="H180" s="30"/>
      <c r="I180" s="16" t="s">
        <v>5329</v>
      </c>
      <c r="J180" s="68"/>
      <c r="K180" s="68"/>
      <c r="L180" s="68"/>
      <c r="M180" s="68"/>
      <c r="N180" s="68"/>
      <c r="O180" s="68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399" t="s">
        <v>5708</v>
      </c>
      <c r="B181" s="247" t="s">
        <v>5709</v>
      </c>
      <c r="C181" s="16" t="s">
        <v>5710</v>
      </c>
      <c r="D181" s="851" t="s">
        <v>83</v>
      </c>
      <c r="E181" s="826"/>
      <c r="F181" s="826"/>
      <c r="G181" s="400">
        <v>44959.0</v>
      </c>
      <c r="H181" s="30"/>
      <c r="I181" s="16" t="s">
        <v>5329</v>
      </c>
      <c r="J181" s="68"/>
      <c r="K181" s="68"/>
      <c r="L181" s="68"/>
      <c r="M181" s="68"/>
      <c r="N181" s="68"/>
      <c r="O181" s="68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852" t="s">
        <v>5711</v>
      </c>
      <c r="B182" s="853" t="s">
        <v>5712</v>
      </c>
      <c r="C182" s="209" t="s">
        <v>299</v>
      </c>
      <c r="D182" s="852" t="s">
        <v>473</v>
      </c>
      <c r="E182" s="826"/>
      <c r="F182" s="826"/>
      <c r="G182" s="400">
        <v>44959.0</v>
      </c>
      <c r="H182" s="30"/>
      <c r="I182" s="296" t="s">
        <v>442</v>
      </c>
      <c r="J182" s="68"/>
      <c r="K182" s="68"/>
      <c r="L182" s="68"/>
      <c r="M182" s="68"/>
      <c r="N182" s="68"/>
      <c r="O182" s="68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826" t="s">
        <v>5713</v>
      </c>
      <c r="B183" s="828" t="s">
        <v>5714</v>
      </c>
      <c r="C183" s="23" t="s">
        <v>5715</v>
      </c>
      <c r="D183" s="826" t="s">
        <v>5716</v>
      </c>
      <c r="E183" s="58" t="s">
        <v>2377</v>
      </c>
      <c r="F183" s="819"/>
      <c r="G183" s="400">
        <v>44959.0</v>
      </c>
      <c r="H183" s="30"/>
      <c r="I183" s="53" t="s">
        <v>89</v>
      </c>
      <c r="J183" s="68"/>
      <c r="K183" s="68"/>
      <c r="L183" s="68"/>
      <c r="M183" s="68"/>
      <c r="N183" s="68"/>
      <c r="O183" s="68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826" t="s">
        <v>5717</v>
      </c>
      <c r="B184" s="828" t="s">
        <v>5718</v>
      </c>
      <c r="C184" s="16" t="s">
        <v>5719</v>
      </c>
      <c r="D184" s="826" t="s">
        <v>1121</v>
      </c>
      <c r="E184" s="58" t="s">
        <v>5720</v>
      </c>
      <c r="F184" s="819"/>
      <c r="G184" s="400">
        <v>44959.0</v>
      </c>
      <c r="H184" s="30"/>
      <c r="I184" s="53" t="s">
        <v>89</v>
      </c>
      <c r="J184" s="68"/>
      <c r="K184" s="68"/>
      <c r="L184" s="68"/>
      <c r="M184" s="68"/>
      <c r="N184" s="68"/>
      <c r="O184" s="68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826" t="s">
        <v>5721</v>
      </c>
      <c r="B185" s="828" t="s">
        <v>5722</v>
      </c>
      <c r="C185" s="273" t="s">
        <v>5723</v>
      </c>
      <c r="D185" s="826" t="s">
        <v>5724</v>
      </c>
      <c r="E185" s="58" t="s">
        <v>5725</v>
      </c>
      <c r="F185" s="58" t="s">
        <v>5726</v>
      </c>
      <c r="G185" s="400">
        <v>44959.0</v>
      </c>
      <c r="H185" s="30"/>
      <c r="I185" s="16" t="s">
        <v>5329</v>
      </c>
      <c r="J185" s="68"/>
      <c r="K185" s="68"/>
      <c r="L185" s="68"/>
      <c r="M185" s="68"/>
      <c r="N185" s="68"/>
      <c r="O185" s="68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826" t="s">
        <v>5727</v>
      </c>
      <c r="B186" s="828" t="s">
        <v>5728</v>
      </c>
      <c r="C186" s="8" t="s">
        <v>5729</v>
      </c>
      <c r="D186" s="826" t="s">
        <v>1211</v>
      </c>
      <c r="E186" s="819"/>
      <c r="F186" s="819"/>
      <c r="G186" s="400">
        <v>44959.0</v>
      </c>
      <c r="H186" s="30"/>
      <c r="I186" s="794" t="s">
        <v>115</v>
      </c>
      <c r="J186" s="68"/>
      <c r="K186" s="68"/>
      <c r="L186" s="68"/>
      <c r="M186" s="68"/>
      <c r="N186" s="68"/>
      <c r="O186" s="68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826" t="s">
        <v>5730</v>
      </c>
      <c r="B187" s="828" t="s">
        <v>5731</v>
      </c>
      <c r="C187" s="23" t="s">
        <v>5732</v>
      </c>
      <c r="D187" s="826" t="s">
        <v>5733</v>
      </c>
      <c r="E187" s="826"/>
      <c r="F187" s="819"/>
      <c r="G187" s="400">
        <v>44959.0</v>
      </c>
      <c r="H187" s="30"/>
      <c r="I187" s="16" t="s">
        <v>264</v>
      </c>
      <c r="J187" s="68"/>
      <c r="K187" s="68"/>
      <c r="L187" s="68"/>
      <c r="M187" s="68"/>
      <c r="N187" s="68"/>
      <c r="O187" s="68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826" t="s">
        <v>5734</v>
      </c>
      <c r="B188" s="828" t="s">
        <v>5735</v>
      </c>
      <c r="C188" s="794" t="s">
        <v>5736</v>
      </c>
      <c r="D188" s="826" t="s">
        <v>5737</v>
      </c>
      <c r="E188" s="819"/>
      <c r="F188" s="819"/>
      <c r="G188" s="400">
        <v>44959.0</v>
      </c>
      <c r="H188" s="30"/>
      <c r="I188" s="53" t="s">
        <v>1156</v>
      </c>
      <c r="J188" s="68"/>
      <c r="K188" s="68"/>
      <c r="L188" s="68"/>
      <c r="M188" s="68"/>
      <c r="N188" s="68"/>
      <c r="O188" s="68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826" t="s">
        <v>5738</v>
      </c>
      <c r="B189" s="828" t="s">
        <v>5739</v>
      </c>
      <c r="C189" s="438" t="s">
        <v>5740</v>
      </c>
      <c r="D189" s="848" t="s">
        <v>83</v>
      </c>
      <c r="E189" s="819"/>
      <c r="F189" s="819"/>
      <c r="G189" s="400">
        <v>44959.0</v>
      </c>
      <c r="H189" s="30"/>
      <c r="I189" s="16" t="s">
        <v>5329</v>
      </c>
      <c r="J189" s="68"/>
      <c r="K189" s="68"/>
      <c r="L189" s="68"/>
      <c r="M189" s="68"/>
      <c r="N189" s="68"/>
      <c r="O189" s="68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826" t="s">
        <v>5741</v>
      </c>
      <c r="B190" s="828" t="s">
        <v>5742</v>
      </c>
      <c r="C190" s="53" t="s">
        <v>5743</v>
      </c>
      <c r="D190" s="851" t="s">
        <v>831</v>
      </c>
      <c r="E190" s="819"/>
      <c r="F190" s="819"/>
      <c r="G190" s="400">
        <v>44959.0</v>
      </c>
      <c r="H190" s="30"/>
      <c r="I190" s="16" t="s">
        <v>550</v>
      </c>
      <c r="J190" s="68"/>
      <c r="K190" s="68"/>
      <c r="L190" s="68"/>
      <c r="M190" s="68"/>
      <c r="N190" s="68"/>
      <c r="O190" s="68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826" t="s">
        <v>1500</v>
      </c>
      <c r="B191" s="830" t="s">
        <v>1501</v>
      </c>
      <c r="C191" s="53" t="s">
        <v>1502</v>
      </c>
      <c r="D191" s="850" t="s">
        <v>83</v>
      </c>
      <c r="E191" s="850" t="s">
        <v>5744</v>
      </c>
      <c r="F191" s="819"/>
      <c r="G191" s="400">
        <v>44959.0</v>
      </c>
      <c r="H191" s="30"/>
      <c r="I191" s="16" t="s">
        <v>5329</v>
      </c>
      <c r="J191" s="68"/>
      <c r="K191" s="68"/>
      <c r="L191" s="68"/>
      <c r="M191" s="68"/>
      <c r="N191" s="68"/>
      <c r="O191" s="68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826" t="s">
        <v>5745</v>
      </c>
      <c r="B192" s="828" t="s">
        <v>5746</v>
      </c>
      <c r="C192" s="23" t="s">
        <v>5747</v>
      </c>
      <c r="D192" s="850" t="s">
        <v>83</v>
      </c>
      <c r="E192" s="826"/>
      <c r="F192" s="826"/>
      <c r="G192" s="400">
        <v>44959.0</v>
      </c>
      <c r="H192" s="30"/>
      <c r="I192" s="16" t="s">
        <v>5329</v>
      </c>
      <c r="J192" s="68"/>
      <c r="K192" s="68"/>
      <c r="L192" s="68"/>
      <c r="M192" s="68"/>
      <c r="N192" s="68"/>
      <c r="O192" s="68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826" t="s">
        <v>5748</v>
      </c>
      <c r="B193" s="828" t="s">
        <v>5749</v>
      </c>
      <c r="C193" s="8" t="s">
        <v>1351</v>
      </c>
      <c r="D193" s="850" t="s">
        <v>5750</v>
      </c>
      <c r="E193" s="826"/>
      <c r="F193" s="819"/>
      <c r="G193" s="400">
        <v>44959.0</v>
      </c>
      <c r="H193" s="30"/>
      <c r="I193" s="16" t="s">
        <v>5751</v>
      </c>
      <c r="J193" s="68"/>
      <c r="K193" s="68"/>
      <c r="L193" s="68"/>
      <c r="M193" s="68"/>
      <c r="N193" s="68"/>
      <c r="O193" s="68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826" t="s">
        <v>5752</v>
      </c>
      <c r="B194" s="828" t="s">
        <v>5753</v>
      </c>
      <c r="C194" s="33" t="s">
        <v>5754</v>
      </c>
      <c r="D194" s="850" t="s">
        <v>83</v>
      </c>
      <c r="E194" s="819"/>
      <c r="F194" s="819"/>
      <c r="G194" s="400">
        <v>44959.0</v>
      </c>
      <c r="H194" s="30"/>
      <c r="I194" s="16" t="s">
        <v>1032</v>
      </c>
      <c r="J194" s="68"/>
      <c r="K194" s="68"/>
      <c r="L194" s="68"/>
      <c r="M194" s="68"/>
      <c r="N194" s="68"/>
      <c r="O194" s="68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826" t="s">
        <v>5755</v>
      </c>
      <c r="B195" s="828" t="s">
        <v>5756</v>
      </c>
      <c r="C195" s="23" t="s">
        <v>5757</v>
      </c>
      <c r="D195" s="850" t="s">
        <v>83</v>
      </c>
      <c r="E195" s="826"/>
      <c r="F195" s="826"/>
      <c r="G195" s="400">
        <v>44959.0</v>
      </c>
      <c r="H195" s="30"/>
      <c r="I195" s="16" t="s">
        <v>5329</v>
      </c>
      <c r="J195" s="68"/>
      <c r="K195" s="68"/>
      <c r="L195" s="68"/>
      <c r="M195" s="68"/>
      <c r="N195" s="68"/>
      <c r="O195" s="68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828" t="s">
        <v>5758</v>
      </c>
      <c r="B196" s="274" t="s">
        <v>4218</v>
      </c>
      <c r="C196" s="30" t="s">
        <v>5759</v>
      </c>
      <c r="D196" s="850" t="s">
        <v>5760</v>
      </c>
      <c r="E196" s="819"/>
      <c r="F196" s="819"/>
      <c r="G196" s="400">
        <v>44959.0</v>
      </c>
      <c r="H196" s="30"/>
      <c r="I196" s="16" t="s">
        <v>5329</v>
      </c>
      <c r="J196" s="68"/>
      <c r="K196" s="68"/>
      <c r="L196" s="68"/>
      <c r="M196" s="68"/>
      <c r="N196" s="68"/>
      <c r="O196" s="68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826" t="s">
        <v>5761</v>
      </c>
      <c r="B197" s="828" t="s">
        <v>5762</v>
      </c>
      <c r="C197" s="8" t="s">
        <v>5763</v>
      </c>
      <c r="D197" s="854" t="s">
        <v>48</v>
      </c>
      <c r="E197" s="819"/>
      <c r="F197" s="819"/>
      <c r="G197" s="400">
        <v>44959.0</v>
      </c>
      <c r="H197" s="30"/>
      <c r="I197" s="16" t="s">
        <v>253</v>
      </c>
      <c r="J197" s="68"/>
      <c r="K197" s="68"/>
      <c r="L197" s="68"/>
      <c r="M197" s="68"/>
      <c r="N197" s="68"/>
      <c r="O197" s="68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826" t="s">
        <v>5764</v>
      </c>
      <c r="B198" s="206" t="s">
        <v>5765</v>
      </c>
      <c r="C198" s="13" t="s">
        <v>5766</v>
      </c>
      <c r="D198" s="851" t="s">
        <v>207</v>
      </c>
      <c r="E198" s="58" t="s">
        <v>5767</v>
      </c>
      <c r="F198" s="819"/>
      <c r="G198" s="400">
        <v>44959.0</v>
      </c>
      <c r="H198" s="30"/>
      <c r="I198" s="16" t="s">
        <v>5334</v>
      </c>
      <c r="J198" s="68"/>
      <c r="K198" s="68"/>
      <c r="L198" s="68"/>
      <c r="M198" s="68"/>
      <c r="N198" s="68"/>
      <c r="O198" s="68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826" t="s">
        <v>5768</v>
      </c>
      <c r="B199" s="828" t="s">
        <v>5769</v>
      </c>
      <c r="C199" s="8" t="s">
        <v>5770</v>
      </c>
      <c r="D199" s="851" t="s">
        <v>1313</v>
      </c>
      <c r="E199" s="58" t="s">
        <v>5771</v>
      </c>
      <c r="F199" s="819"/>
      <c r="G199" s="400">
        <v>44959.0</v>
      </c>
      <c r="H199" s="30"/>
      <c r="I199" s="16" t="s">
        <v>1137</v>
      </c>
      <c r="J199" s="68"/>
      <c r="K199" s="68"/>
      <c r="L199" s="68"/>
      <c r="M199" s="68"/>
      <c r="N199" s="68"/>
      <c r="O199" s="68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826" t="s">
        <v>5772</v>
      </c>
      <c r="B200" s="828" t="s">
        <v>5773</v>
      </c>
      <c r="C200" s="53" t="s">
        <v>5774</v>
      </c>
      <c r="D200" s="855" t="s">
        <v>5775</v>
      </c>
      <c r="E200" s="819"/>
      <c r="F200" s="819"/>
      <c r="G200" s="400">
        <v>44959.0</v>
      </c>
      <c r="H200" s="30"/>
      <c r="I200" s="16" t="s">
        <v>1032</v>
      </c>
      <c r="J200" s="68"/>
      <c r="K200" s="68"/>
      <c r="L200" s="68"/>
      <c r="M200" s="68"/>
      <c r="N200" s="68"/>
      <c r="O200" s="68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278" t="s">
        <v>5776</v>
      </c>
      <c r="B201" s="856" t="s">
        <v>5777</v>
      </c>
      <c r="C201" s="23" t="s">
        <v>5778</v>
      </c>
      <c r="D201" s="855" t="s">
        <v>83</v>
      </c>
      <c r="E201" s="822"/>
      <c r="F201" s="819"/>
      <c r="G201" s="400">
        <v>44959.0</v>
      </c>
      <c r="H201" s="30"/>
      <c r="I201" s="16" t="s">
        <v>5329</v>
      </c>
      <c r="J201" s="68"/>
      <c r="K201" s="68"/>
      <c r="L201" s="68"/>
      <c r="M201" s="68"/>
      <c r="N201" s="68"/>
      <c r="O201" s="68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278" t="s">
        <v>5650</v>
      </c>
      <c r="B202" s="856" t="s">
        <v>4977</v>
      </c>
      <c r="C202" s="43" t="s">
        <v>5779</v>
      </c>
      <c r="D202" s="851" t="s">
        <v>83</v>
      </c>
      <c r="E202" s="822"/>
      <c r="F202" s="819"/>
      <c r="G202" s="400">
        <v>44959.0</v>
      </c>
      <c r="H202" s="30"/>
      <c r="I202" s="16" t="s">
        <v>5329</v>
      </c>
      <c r="J202" s="68"/>
      <c r="K202" s="68"/>
      <c r="L202" s="68"/>
      <c r="M202" s="68"/>
      <c r="N202" s="68"/>
      <c r="O202" s="68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278" t="s">
        <v>5780</v>
      </c>
      <c r="B203" s="856" t="s">
        <v>5781</v>
      </c>
      <c r="C203" s="23" t="s">
        <v>5782</v>
      </c>
      <c r="D203" s="851" t="s">
        <v>5783</v>
      </c>
      <c r="E203" s="822"/>
      <c r="F203" s="819"/>
      <c r="G203" s="400">
        <v>44959.0</v>
      </c>
      <c r="H203" s="30"/>
      <c r="I203" s="16" t="s">
        <v>5329</v>
      </c>
      <c r="J203" s="68"/>
      <c r="K203" s="68"/>
      <c r="L203" s="68"/>
      <c r="M203" s="68"/>
      <c r="N203" s="68"/>
      <c r="O203" s="68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278" t="s">
        <v>5784</v>
      </c>
      <c r="B204" s="857" t="s">
        <v>5785</v>
      </c>
      <c r="C204" s="23" t="s">
        <v>5786</v>
      </c>
      <c r="D204" s="855" t="s">
        <v>5783</v>
      </c>
      <c r="E204" s="822"/>
      <c r="F204" s="819"/>
      <c r="G204" s="400">
        <v>44959.0</v>
      </c>
      <c r="H204" s="30"/>
      <c r="I204" s="16" t="s">
        <v>5329</v>
      </c>
      <c r="J204" s="68"/>
      <c r="K204" s="68"/>
      <c r="L204" s="68"/>
      <c r="M204" s="68"/>
      <c r="N204" s="68"/>
      <c r="O204" s="68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278" t="s">
        <v>5787</v>
      </c>
      <c r="B205" s="856" t="s">
        <v>5788</v>
      </c>
      <c r="C205" s="23" t="s">
        <v>5789</v>
      </c>
      <c r="D205" s="851" t="s">
        <v>887</v>
      </c>
      <c r="E205" s="819"/>
      <c r="F205" s="819"/>
      <c r="G205" s="400">
        <v>44959.0</v>
      </c>
      <c r="H205" s="30"/>
      <c r="I205" s="16" t="s">
        <v>396</v>
      </c>
      <c r="J205" s="68"/>
      <c r="K205" s="68"/>
      <c r="L205" s="68"/>
      <c r="M205" s="68"/>
      <c r="N205" s="68"/>
      <c r="O205" s="68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826" t="s">
        <v>5790</v>
      </c>
      <c r="B206" s="828" t="s">
        <v>5791</v>
      </c>
      <c r="C206" s="8" t="s">
        <v>5792</v>
      </c>
      <c r="D206" s="855" t="s">
        <v>591</v>
      </c>
      <c r="E206" s="61" t="s">
        <v>5793</v>
      </c>
      <c r="F206" s="61" t="s">
        <v>5518</v>
      </c>
      <c r="G206" s="400">
        <v>44959.0</v>
      </c>
      <c r="H206" s="30"/>
      <c r="I206" s="16" t="s">
        <v>592</v>
      </c>
      <c r="J206" s="68"/>
      <c r="K206" s="68"/>
      <c r="L206" s="68"/>
      <c r="M206" s="68"/>
      <c r="N206" s="68"/>
      <c r="O206" s="68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826" t="s">
        <v>5794</v>
      </c>
      <c r="B207" s="199" t="s">
        <v>5795</v>
      </c>
      <c r="C207" s="8" t="s">
        <v>5796</v>
      </c>
      <c r="D207" s="851" t="s">
        <v>5797</v>
      </c>
      <c r="E207" s="819"/>
      <c r="F207" s="819"/>
      <c r="G207" s="400">
        <v>44959.0</v>
      </c>
      <c r="H207" s="30"/>
      <c r="I207" s="296" t="s">
        <v>123</v>
      </c>
      <c r="J207" s="68"/>
      <c r="K207" s="68"/>
      <c r="L207" s="68"/>
      <c r="M207" s="68"/>
      <c r="N207" s="68"/>
      <c r="O207" s="68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826" t="s">
        <v>5798</v>
      </c>
      <c r="B208" s="828" t="s">
        <v>5799</v>
      </c>
      <c r="C208" s="53" t="s">
        <v>5800</v>
      </c>
      <c r="D208" s="851" t="s">
        <v>5801</v>
      </c>
      <c r="E208" s="819"/>
      <c r="F208" s="819"/>
      <c r="G208" s="400">
        <v>44959.0</v>
      </c>
      <c r="H208" s="30"/>
      <c r="I208" s="16" t="s">
        <v>1032</v>
      </c>
      <c r="J208" s="68"/>
      <c r="K208" s="68"/>
      <c r="L208" s="68"/>
      <c r="M208" s="68"/>
      <c r="N208" s="68"/>
      <c r="O208" s="68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826" t="s">
        <v>5802</v>
      </c>
      <c r="B209" s="830" t="s">
        <v>5803</v>
      </c>
      <c r="C209" s="23" t="s">
        <v>5804</v>
      </c>
      <c r="D209" s="851" t="s">
        <v>83</v>
      </c>
      <c r="E209" s="58" t="s">
        <v>5805</v>
      </c>
      <c r="F209" s="68"/>
      <c r="G209" s="400">
        <v>44959.0</v>
      </c>
      <c r="H209" s="30"/>
      <c r="I209" s="16" t="s">
        <v>5329</v>
      </c>
      <c r="J209" s="68"/>
      <c r="K209" s="68"/>
      <c r="L209" s="68"/>
      <c r="M209" s="68"/>
      <c r="N209" s="68"/>
      <c r="O209" s="68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826" t="s">
        <v>5806</v>
      </c>
      <c r="B210" s="830" t="s">
        <v>5807</v>
      </c>
      <c r="C210" s="8" t="s">
        <v>5808</v>
      </c>
      <c r="D210" s="851" t="s">
        <v>5809</v>
      </c>
      <c r="E210" s="61" t="s">
        <v>5810</v>
      </c>
      <c r="F210" s="819"/>
      <c r="G210" s="400">
        <v>44959.0</v>
      </c>
      <c r="H210" s="30"/>
      <c r="I210" s="53" t="s">
        <v>3175</v>
      </c>
      <c r="J210" s="68"/>
      <c r="K210" s="68"/>
      <c r="L210" s="68"/>
      <c r="M210" s="68"/>
      <c r="N210" s="68"/>
      <c r="O210" s="68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826" t="s">
        <v>5811</v>
      </c>
      <c r="B211" s="830" t="s">
        <v>5812</v>
      </c>
      <c r="C211" s="8" t="s">
        <v>5813</v>
      </c>
      <c r="D211" s="850" t="s">
        <v>83</v>
      </c>
      <c r="E211" s="819"/>
      <c r="F211" s="819"/>
      <c r="G211" s="400">
        <v>44959.0</v>
      </c>
      <c r="H211" s="30"/>
      <c r="I211" s="16" t="s">
        <v>5329</v>
      </c>
      <c r="J211" s="68"/>
      <c r="K211" s="68"/>
      <c r="L211" s="68"/>
      <c r="M211" s="68"/>
      <c r="N211" s="68"/>
      <c r="O211" s="68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826" t="s">
        <v>5814</v>
      </c>
      <c r="B212" s="830" t="s">
        <v>5815</v>
      </c>
      <c r="C212" s="8" t="s">
        <v>5816</v>
      </c>
      <c r="D212" s="855" t="s">
        <v>5597</v>
      </c>
      <c r="E212" s="58" t="s">
        <v>5817</v>
      </c>
      <c r="F212" s="819"/>
      <c r="G212" s="400">
        <v>44959.0</v>
      </c>
      <c r="H212" s="30"/>
      <c r="I212" s="16" t="s">
        <v>550</v>
      </c>
      <c r="J212" s="68"/>
      <c r="K212" s="68"/>
      <c r="L212" s="68"/>
      <c r="M212" s="68"/>
      <c r="N212" s="68"/>
      <c r="O212" s="68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826" t="s">
        <v>5818</v>
      </c>
      <c r="B213" s="857" t="s">
        <v>5819</v>
      </c>
      <c r="C213" s="53" t="s">
        <v>5820</v>
      </c>
      <c r="D213" s="855" t="s">
        <v>54</v>
      </c>
      <c r="E213" s="399"/>
      <c r="F213" s="847"/>
      <c r="G213" s="400">
        <v>44959.0</v>
      </c>
      <c r="H213" s="30"/>
      <c r="I213" s="16" t="s">
        <v>5350</v>
      </c>
      <c r="J213" s="68"/>
      <c r="K213" s="68"/>
      <c r="L213" s="68"/>
      <c r="M213" s="68"/>
      <c r="N213" s="68"/>
      <c r="O213" s="68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826" t="s">
        <v>5821</v>
      </c>
      <c r="B214" s="830" t="s">
        <v>1504</v>
      </c>
      <c r="C214" s="23" t="s">
        <v>1505</v>
      </c>
      <c r="D214" s="854" t="s">
        <v>1211</v>
      </c>
      <c r="E214" s="819"/>
      <c r="F214" s="819"/>
      <c r="G214" s="400">
        <v>44959.0</v>
      </c>
      <c r="H214" s="30"/>
      <c r="I214" s="16" t="s">
        <v>89</v>
      </c>
      <c r="J214" s="68"/>
      <c r="K214" s="68"/>
      <c r="L214" s="68"/>
      <c r="M214" s="68"/>
      <c r="N214" s="68"/>
      <c r="O214" s="68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826" t="s">
        <v>5822</v>
      </c>
      <c r="B215" s="858" t="s">
        <v>2629</v>
      </c>
      <c r="C215" s="53" t="s">
        <v>5823</v>
      </c>
      <c r="D215" s="855" t="s">
        <v>207</v>
      </c>
      <c r="E215" s="68"/>
      <c r="F215" s="819"/>
      <c r="G215" s="400">
        <v>44959.0</v>
      </c>
      <c r="H215" s="30"/>
      <c r="I215" s="16" t="s">
        <v>5334</v>
      </c>
      <c r="J215" s="68"/>
      <c r="K215" s="68"/>
      <c r="L215" s="68"/>
      <c r="M215" s="68"/>
      <c r="N215" s="68"/>
      <c r="O215" s="68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826" t="s">
        <v>5824</v>
      </c>
      <c r="B216" s="247" t="s">
        <v>5825</v>
      </c>
      <c r="C216" s="211" t="s">
        <v>5826</v>
      </c>
      <c r="D216" s="859" t="s">
        <v>5827</v>
      </c>
      <c r="E216" s="819"/>
      <c r="F216" s="819"/>
      <c r="G216" s="400">
        <v>44959.0</v>
      </c>
      <c r="H216" s="30"/>
      <c r="I216" s="16" t="s">
        <v>5828</v>
      </c>
      <c r="J216" s="68"/>
      <c r="K216" s="68"/>
      <c r="L216" s="68"/>
      <c r="M216" s="68"/>
      <c r="N216" s="68"/>
      <c r="O216" s="68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826" t="s">
        <v>5829</v>
      </c>
      <c r="B217" s="830" t="s">
        <v>5830</v>
      </c>
      <c r="C217" s="8" t="s">
        <v>5831</v>
      </c>
      <c r="D217" s="860" t="s">
        <v>5832</v>
      </c>
      <c r="E217" s="58" t="s">
        <v>2895</v>
      </c>
      <c r="F217" s="68"/>
      <c r="G217" s="400">
        <v>44959.0</v>
      </c>
      <c r="H217" s="30"/>
      <c r="I217" s="16" t="s">
        <v>14</v>
      </c>
      <c r="J217" s="68"/>
      <c r="K217" s="68"/>
      <c r="L217" s="68"/>
      <c r="M217" s="68"/>
      <c r="N217" s="68"/>
      <c r="O217" s="68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15" t="s">
        <v>5833</v>
      </c>
      <c r="B218" s="830" t="s">
        <v>5834</v>
      </c>
      <c r="C218" s="53" t="s">
        <v>5835</v>
      </c>
      <c r="D218" s="861" t="s">
        <v>5836</v>
      </c>
      <c r="E218" s="819"/>
      <c r="F218" s="819"/>
      <c r="G218" s="400">
        <v>44959.0</v>
      </c>
      <c r="H218" s="30"/>
      <c r="I218" s="16" t="s">
        <v>115</v>
      </c>
      <c r="J218" s="68"/>
      <c r="K218" s="68"/>
      <c r="L218" s="68"/>
      <c r="M218" s="68"/>
      <c r="N218" s="68"/>
      <c r="O218" s="68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826" t="s">
        <v>5837</v>
      </c>
      <c r="B219" s="858" t="s">
        <v>5838</v>
      </c>
      <c r="C219" s="23" t="s">
        <v>5839</v>
      </c>
      <c r="D219" s="860" t="s">
        <v>5840</v>
      </c>
      <c r="E219" s="68"/>
      <c r="F219" s="819"/>
      <c r="G219" s="400">
        <v>44959.0</v>
      </c>
      <c r="H219" s="30"/>
      <c r="I219" s="16" t="s">
        <v>550</v>
      </c>
      <c r="J219" s="68"/>
      <c r="K219" s="68"/>
      <c r="L219" s="68"/>
      <c r="M219" s="68"/>
      <c r="N219" s="68"/>
      <c r="O219" s="68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826" t="s">
        <v>5841</v>
      </c>
      <c r="B220" s="858" t="s">
        <v>5842</v>
      </c>
      <c r="C220" s="9" t="s">
        <v>5843</v>
      </c>
      <c r="D220" s="860" t="s">
        <v>83</v>
      </c>
      <c r="E220" s="58" t="s">
        <v>142</v>
      </c>
      <c r="F220" s="819"/>
      <c r="G220" s="400">
        <v>44959.0</v>
      </c>
      <c r="H220" s="30"/>
      <c r="I220" s="16" t="s">
        <v>5329</v>
      </c>
      <c r="J220" s="68"/>
      <c r="K220" s="68"/>
      <c r="L220" s="68"/>
      <c r="M220" s="68"/>
      <c r="N220" s="68"/>
      <c r="O220" s="68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15" t="s">
        <v>5844</v>
      </c>
      <c r="B221" s="862" t="s">
        <v>5845</v>
      </c>
      <c r="C221" s="23" t="s">
        <v>5846</v>
      </c>
      <c r="D221" s="860" t="s">
        <v>54</v>
      </c>
      <c r="E221" s="819"/>
      <c r="F221" s="819"/>
      <c r="G221" s="400">
        <v>44959.0</v>
      </c>
      <c r="H221" s="30"/>
      <c r="I221" s="296" t="s">
        <v>5350</v>
      </c>
      <c r="J221" s="68"/>
      <c r="K221" s="68"/>
      <c r="L221" s="68"/>
      <c r="M221" s="68"/>
      <c r="N221" s="68"/>
      <c r="O221" s="68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826" t="s">
        <v>5847</v>
      </c>
      <c r="B222" s="830" t="s">
        <v>1044</v>
      </c>
      <c r="C222" s="11" t="s">
        <v>5848</v>
      </c>
      <c r="D222" s="860" t="s">
        <v>5849</v>
      </c>
      <c r="E222" s="819"/>
      <c r="F222" s="819"/>
      <c r="G222" s="400">
        <v>44959.0</v>
      </c>
      <c r="H222" s="30"/>
      <c r="I222" s="16" t="s">
        <v>5850</v>
      </c>
      <c r="J222" s="68"/>
      <c r="K222" s="68"/>
      <c r="L222" s="68"/>
      <c r="M222" s="68"/>
      <c r="N222" s="68"/>
      <c r="O222" s="68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826" t="s">
        <v>5851</v>
      </c>
      <c r="B223" s="830" t="s">
        <v>5852</v>
      </c>
      <c r="C223" s="8" t="s">
        <v>5853</v>
      </c>
      <c r="D223" s="860" t="s">
        <v>34</v>
      </c>
      <c r="E223" s="68"/>
      <c r="F223" s="819"/>
      <c r="G223" s="400">
        <v>44959.0</v>
      </c>
      <c r="H223" s="30"/>
      <c r="I223" s="16" t="s">
        <v>5329</v>
      </c>
      <c r="J223" s="68"/>
      <c r="K223" s="68"/>
      <c r="L223" s="68"/>
      <c r="M223" s="68"/>
      <c r="N223" s="68"/>
      <c r="O223" s="68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826" t="s">
        <v>5854</v>
      </c>
      <c r="B224" s="863" t="s">
        <v>5855</v>
      </c>
      <c r="C224" s="8" t="s">
        <v>5856</v>
      </c>
      <c r="D224" s="860" t="s">
        <v>5857</v>
      </c>
      <c r="E224" s="819"/>
      <c r="F224" s="819"/>
      <c r="G224" s="400">
        <v>44959.0</v>
      </c>
      <c r="H224" s="30"/>
      <c r="I224" s="16" t="s">
        <v>5334</v>
      </c>
      <c r="J224" s="68"/>
      <c r="K224" s="68"/>
      <c r="L224" s="68"/>
      <c r="M224" s="68"/>
      <c r="N224" s="68"/>
      <c r="O224" s="68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826" t="s">
        <v>5858</v>
      </c>
      <c r="B225" s="830" t="s">
        <v>5859</v>
      </c>
      <c r="C225" s="221" t="s">
        <v>5860</v>
      </c>
      <c r="D225" s="860" t="s">
        <v>5861</v>
      </c>
      <c r="E225" s="819"/>
      <c r="F225" s="819"/>
      <c r="G225" s="400">
        <v>44959.0</v>
      </c>
      <c r="H225" s="30"/>
      <c r="I225" s="16" t="s">
        <v>5329</v>
      </c>
      <c r="J225" s="68"/>
      <c r="K225" s="68"/>
      <c r="L225" s="68"/>
      <c r="M225" s="68"/>
      <c r="N225" s="68"/>
      <c r="O225" s="68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826" t="s">
        <v>5862</v>
      </c>
      <c r="B226" s="199" t="s">
        <v>5863</v>
      </c>
      <c r="C226" s="8" t="s">
        <v>5864</v>
      </c>
      <c r="D226" s="864" t="s">
        <v>34</v>
      </c>
      <c r="E226" s="819"/>
      <c r="F226" s="819"/>
      <c r="G226" s="400">
        <v>44959.0</v>
      </c>
      <c r="H226" s="30"/>
      <c r="I226" s="16" t="s">
        <v>5329</v>
      </c>
      <c r="J226" s="68"/>
      <c r="K226" s="68"/>
      <c r="L226" s="68"/>
      <c r="M226" s="68"/>
      <c r="N226" s="68"/>
      <c r="O226" s="68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826" t="s">
        <v>5865</v>
      </c>
      <c r="B227" s="830" t="s">
        <v>5866</v>
      </c>
      <c r="C227" s="53" t="s">
        <v>5867</v>
      </c>
      <c r="D227" s="860" t="s">
        <v>34</v>
      </c>
      <c r="E227" s="819"/>
      <c r="F227" s="819"/>
      <c r="G227" s="400">
        <v>44959.0</v>
      </c>
      <c r="H227" s="30"/>
      <c r="I227" s="16" t="s">
        <v>5329</v>
      </c>
      <c r="J227" s="68"/>
      <c r="K227" s="68"/>
      <c r="L227" s="68"/>
      <c r="M227" s="68"/>
      <c r="N227" s="68"/>
      <c r="O227" s="68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826" t="s">
        <v>5868</v>
      </c>
      <c r="B228" s="830" t="s">
        <v>5869</v>
      </c>
      <c r="C228" s="8" t="s">
        <v>5870</v>
      </c>
      <c r="D228" s="860" t="s">
        <v>34</v>
      </c>
      <c r="E228" s="61" t="s">
        <v>5871</v>
      </c>
      <c r="F228" s="61" t="s">
        <v>54</v>
      </c>
      <c r="G228" s="400">
        <v>44959.0</v>
      </c>
      <c r="H228" s="30"/>
      <c r="I228" s="16" t="s">
        <v>5329</v>
      </c>
      <c r="J228" s="68"/>
      <c r="K228" s="68"/>
      <c r="L228" s="68"/>
      <c r="M228" s="68"/>
      <c r="N228" s="68"/>
      <c r="O228" s="68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826" t="s">
        <v>5872</v>
      </c>
      <c r="B229" s="858" t="s">
        <v>5873</v>
      </c>
      <c r="C229" s="292" t="s">
        <v>5874</v>
      </c>
      <c r="D229" s="860" t="s">
        <v>83</v>
      </c>
      <c r="E229" s="819"/>
      <c r="F229" s="819"/>
      <c r="G229" s="400">
        <v>44959.0</v>
      </c>
      <c r="H229" s="30"/>
      <c r="I229" s="16" t="s">
        <v>5329</v>
      </c>
      <c r="J229" s="68"/>
      <c r="K229" s="68"/>
      <c r="L229" s="68"/>
      <c r="M229" s="68"/>
      <c r="N229" s="68"/>
      <c r="O229" s="68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826" t="s">
        <v>5875</v>
      </c>
      <c r="B230" s="830" t="s">
        <v>5876</v>
      </c>
      <c r="C230" s="8" t="s">
        <v>5877</v>
      </c>
      <c r="D230" s="860" t="s">
        <v>887</v>
      </c>
      <c r="E230" s="61" t="s">
        <v>5878</v>
      </c>
      <c r="F230" s="819"/>
      <c r="G230" s="400">
        <v>44959.0</v>
      </c>
      <c r="H230" s="30"/>
      <c r="I230" s="16" t="s">
        <v>396</v>
      </c>
      <c r="J230" s="68"/>
      <c r="K230" s="68"/>
      <c r="L230" s="68"/>
      <c r="M230" s="68"/>
      <c r="N230" s="68"/>
      <c r="O230" s="6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1" t="s">
        <v>5879</v>
      </c>
      <c r="B231" s="858" t="s">
        <v>5880</v>
      </c>
      <c r="C231" s="8" t="s">
        <v>5881</v>
      </c>
      <c r="D231" s="864" t="s">
        <v>142</v>
      </c>
      <c r="E231" s="68"/>
      <c r="F231" s="68"/>
      <c r="G231" s="400">
        <v>44959.0</v>
      </c>
      <c r="H231" s="30"/>
      <c r="I231" s="16" t="s">
        <v>123</v>
      </c>
      <c r="J231" s="68"/>
      <c r="K231" s="68"/>
      <c r="L231" s="68"/>
      <c r="M231" s="68"/>
      <c r="N231" s="68"/>
      <c r="O231" s="68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865" t="s">
        <v>5882</v>
      </c>
      <c r="B232" s="830" t="s">
        <v>5883</v>
      </c>
      <c r="C232" s="53" t="s">
        <v>5884</v>
      </c>
      <c r="D232" s="864" t="s">
        <v>54</v>
      </c>
      <c r="E232" s="819"/>
      <c r="F232" s="819"/>
      <c r="G232" s="400">
        <v>44959.0</v>
      </c>
      <c r="H232" s="30"/>
      <c r="I232" s="16" t="s">
        <v>5350</v>
      </c>
      <c r="J232" s="68"/>
      <c r="K232" s="68"/>
      <c r="L232" s="68"/>
      <c r="M232" s="68"/>
      <c r="N232" s="68"/>
      <c r="O232" s="68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826" t="s">
        <v>5885</v>
      </c>
      <c r="B233" s="830" t="s">
        <v>4766</v>
      </c>
      <c r="C233" s="53" t="s">
        <v>5886</v>
      </c>
      <c r="D233" s="861" t="s">
        <v>5887</v>
      </c>
      <c r="E233" s="68"/>
      <c r="F233" s="819"/>
      <c r="G233" s="400">
        <v>44959.0</v>
      </c>
      <c r="H233" s="30"/>
      <c r="I233" s="16" t="s">
        <v>5329</v>
      </c>
      <c r="J233" s="68"/>
      <c r="K233" s="68"/>
      <c r="L233" s="68"/>
      <c r="M233" s="68"/>
      <c r="N233" s="68"/>
      <c r="O233" s="68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826" t="s">
        <v>5888</v>
      </c>
      <c r="B234" s="866" t="s">
        <v>1527</v>
      </c>
      <c r="C234" s="53" t="s">
        <v>1528</v>
      </c>
      <c r="D234" s="861" t="s">
        <v>5889</v>
      </c>
      <c r="E234" s="819"/>
      <c r="F234" s="819"/>
      <c r="G234" s="400">
        <v>44959.0</v>
      </c>
      <c r="H234" s="30"/>
      <c r="I234" s="16" t="s">
        <v>84</v>
      </c>
      <c r="J234" s="68"/>
      <c r="K234" s="68"/>
      <c r="L234" s="68"/>
      <c r="M234" s="68"/>
      <c r="N234" s="68"/>
      <c r="O234" s="68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826" t="s">
        <v>5890</v>
      </c>
      <c r="B235" s="867" t="s">
        <v>5891</v>
      </c>
      <c r="C235" s="116" t="s">
        <v>5892</v>
      </c>
      <c r="D235" s="861" t="s">
        <v>5893</v>
      </c>
      <c r="E235" s="819"/>
      <c r="F235" s="819"/>
      <c r="G235" s="400">
        <v>44959.0</v>
      </c>
      <c r="H235" s="30"/>
      <c r="I235" s="16" t="s">
        <v>264</v>
      </c>
      <c r="J235" s="68"/>
      <c r="K235" s="68"/>
      <c r="L235" s="68"/>
      <c r="M235" s="68"/>
      <c r="N235" s="68"/>
      <c r="O235" s="68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399" t="s">
        <v>5894</v>
      </c>
      <c r="B236" s="867" t="s">
        <v>5895</v>
      </c>
      <c r="C236" s="23" t="s">
        <v>5896</v>
      </c>
      <c r="D236" s="860" t="s">
        <v>5897</v>
      </c>
      <c r="E236" s="68"/>
      <c r="F236" s="819"/>
      <c r="G236" s="400">
        <v>44959.0</v>
      </c>
      <c r="H236" s="30"/>
      <c r="I236" s="16" t="s">
        <v>5350</v>
      </c>
      <c r="J236" s="68"/>
      <c r="K236" s="68"/>
      <c r="L236" s="68"/>
      <c r="M236" s="68"/>
      <c r="N236" s="68"/>
      <c r="O236" s="68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456" t="s">
        <v>5898</v>
      </c>
      <c r="B237" s="856" t="s">
        <v>4872</v>
      </c>
      <c r="C237" s="13" t="s">
        <v>5899</v>
      </c>
      <c r="D237" s="860" t="s">
        <v>83</v>
      </c>
      <c r="E237" s="278"/>
      <c r="F237" s="819"/>
      <c r="G237" s="400">
        <v>44959.0</v>
      </c>
      <c r="H237" s="30"/>
      <c r="I237" s="16" t="s">
        <v>5329</v>
      </c>
      <c r="J237" s="68"/>
      <c r="K237" s="68"/>
      <c r="L237" s="68"/>
      <c r="M237" s="68"/>
      <c r="N237" s="68"/>
      <c r="O237" s="68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868" t="s">
        <v>5900</v>
      </c>
      <c r="B238" s="869" t="s">
        <v>5901</v>
      </c>
      <c r="C238" s="53" t="s">
        <v>5902</v>
      </c>
      <c r="D238" s="864" t="s">
        <v>34</v>
      </c>
      <c r="E238" s="819"/>
      <c r="F238" s="819"/>
      <c r="G238" s="400">
        <v>44959.0</v>
      </c>
      <c r="H238" s="68"/>
      <c r="I238" s="16" t="s">
        <v>5329</v>
      </c>
      <c r="J238" s="68"/>
      <c r="K238" s="68"/>
      <c r="L238" s="68"/>
      <c r="M238" s="68"/>
      <c r="N238" s="68"/>
      <c r="O238" s="68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278" t="s">
        <v>5903</v>
      </c>
      <c r="B239" s="199" t="s">
        <v>5904</v>
      </c>
      <c r="C239" s="8" t="s">
        <v>5905</v>
      </c>
      <c r="D239" s="860" t="s">
        <v>207</v>
      </c>
      <c r="E239" s="61" t="s">
        <v>5906</v>
      </c>
      <c r="F239" s="819"/>
      <c r="G239" s="400">
        <v>44959.0</v>
      </c>
      <c r="H239" s="68"/>
      <c r="I239" s="16" t="s">
        <v>5334</v>
      </c>
      <c r="J239" s="68"/>
      <c r="K239" s="68"/>
      <c r="L239" s="68"/>
      <c r="M239" s="68"/>
      <c r="N239" s="68"/>
      <c r="O239" s="68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278" t="s">
        <v>5907</v>
      </c>
      <c r="B240" s="862" t="s">
        <v>5908</v>
      </c>
      <c r="C240" s="53" t="s">
        <v>5909</v>
      </c>
      <c r="D240" s="860" t="s">
        <v>5910</v>
      </c>
      <c r="E240" s="835"/>
      <c r="F240" s="819"/>
      <c r="G240" s="400">
        <v>44959.0</v>
      </c>
      <c r="H240" s="68"/>
      <c r="I240" s="16" t="s">
        <v>550</v>
      </c>
      <c r="J240" s="68"/>
      <c r="K240" s="68"/>
      <c r="L240" s="68"/>
      <c r="M240" s="68"/>
      <c r="N240" s="68"/>
      <c r="O240" s="68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15" t="s">
        <v>5911</v>
      </c>
      <c r="B241" s="862" t="s">
        <v>5912</v>
      </c>
      <c r="C241" s="53" t="s">
        <v>5913</v>
      </c>
      <c r="D241" s="860" t="s">
        <v>34</v>
      </c>
      <c r="E241" s="819"/>
      <c r="F241" s="819"/>
      <c r="G241" s="400">
        <v>44959.0</v>
      </c>
      <c r="H241" s="68"/>
      <c r="I241" s="16" t="s">
        <v>5329</v>
      </c>
      <c r="J241" s="68"/>
      <c r="K241" s="68"/>
      <c r="L241" s="68"/>
      <c r="M241" s="68"/>
      <c r="N241" s="68"/>
      <c r="O241" s="68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278" t="s">
        <v>5914</v>
      </c>
      <c r="B242" s="857" t="s">
        <v>5915</v>
      </c>
      <c r="C242" s="203" t="s">
        <v>5916</v>
      </c>
      <c r="D242" s="860" t="s">
        <v>34</v>
      </c>
      <c r="E242" s="68"/>
      <c r="F242" s="819"/>
      <c r="G242" s="400">
        <v>44959.0</v>
      </c>
      <c r="H242" s="68"/>
      <c r="I242" s="16" t="s">
        <v>5329</v>
      </c>
      <c r="J242" s="68"/>
      <c r="K242" s="68"/>
      <c r="L242" s="68"/>
      <c r="M242" s="68"/>
      <c r="N242" s="68"/>
      <c r="O242" s="68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15" t="s">
        <v>5917</v>
      </c>
      <c r="B243" s="206" t="s">
        <v>5918</v>
      </c>
      <c r="C243" s="13" t="s">
        <v>5919</v>
      </c>
      <c r="D243" s="864" t="s">
        <v>1211</v>
      </c>
      <c r="E243" s="819"/>
      <c r="F243" s="819"/>
      <c r="G243" s="400">
        <v>44959.0</v>
      </c>
      <c r="H243" s="30"/>
      <c r="I243" s="16" t="s">
        <v>115</v>
      </c>
      <c r="J243" s="68"/>
      <c r="K243" s="68"/>
      <c r="L243" s="68"/>
      <c r="M243" s="68"/>
      <c r="N243" s="68"/>
      <c r="O243" s="68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870" t="s">
        <v>5920</v>
      </c>
      <c r="B244" s="871" t="s">
        <v>5921</v>
      </c>
      <c r="C244" s="8" t="s">
        <v>5922</v>
      </c>
      <c r="D244" s="860" t="s">
        <v>4083</v>
      </c>
      <c r="E244" s="870"/>
      <c r="F244" s="870"/>
      <c r="G244" s="400">
        <v>44959.0</v>
      </c>
      <c r="H244" s="30"/>
      <c r="I244" s="16" t="s">
        <v>5329</v>
      </c>
      <c r="J244" s="68"/>
      <c r="K244" s="30"/>
      <c r="L244" s="68"/>
      <c r="M244" s="68"/>
      <c r="N244" s="68"/>
      <c r="O244" s="68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30" t="s">
        <v>5923</v>
      </c>
      <c r="B245" s="206" t="s">
        <v>425</v>
      </c>
      <c r="C245" s="8" t="s">
        <v>426</v>
      </c>
      <c r="D245" s="860" t="s">
        <v>1580</v>
      </c>
      <c r="E245" s="68"/>
      <c r="F245" s="68"/>
      <c r="G245" s="400">
        <v>44959.0</v>
      </c>
      <c r="H245" s="30"/>
      <c r="I245" s="296" t="s">
        <v>5334</v>
      </c>
      <c r="J245" s="68"/>
      <c r="K245" s="68"/>
      <c r="L245" s="68"/>
      <c r="M245" s="68"/>
      <c r="N245" s="68"/>
      <c r="O245" s="68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30" t="s">
        <v>5924</v>
      </c>
      <c r="B246" s="206" t="s">
        <v>5925</v>
      </c>
      <c r="C246" s="8" t="s">
        <v>5926</v>
      </c>
      <c r="D246" s="860" t="s">
        <v>34</v>
      </c>
      <c r="E246" s="819"/>
      <c r="F246" s="68"/>
      <c r="G246" s="400">
        <v>44959.0</v>
      </c>
      <c r="H246" s="30"/>
      <c r="I246" s="16" t="s">
        <v>5329</v>
      </c>
      <c r="J246" s="68"/>
      <c r="K246" s="68"/>
      <c r="L246" s="68"/>
      <c r="M246" s="68"/>
      <c r="N246" s="68"/>
      <c r="O246" s="68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30" t="s">
        <v>5927</v>
      </c>
      <c r="B247" s="862" t="s">
        <v>5928</v>
      </c>
      <c r="C247" s="53" t="s">
        <v>5929</v>
      </c>
      <c r="D247" s="860" t="s">
        <v>34</v>
      </c>
      <c r="E247" s="68"/>
      <c r="F247" s="68"/>
      <c r="G247" s="400">
        <v>44959.0</v>
      </c>
      <c r="H247" s="30"/>
      <c r="I247" s="16" t="s">
        <v>5329</v>
      </c>
      <c r="J247" s="68"/>
      <c r="K247" s="68"/>
      <c r="L247" s="68"/>
      <c r="M247" s="68"/>
      <c r="N247" s="68"/>
      <c r="O247" s="68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30" t="s">
        <v>5930</v>
      </c>
      <c r="B248" s="206" t="s">
        <v>5931</v>
      </c>
      <c r="C248" s="13" t="s">
        <v>5932</v>
      </c>
      <c r="D248" s="860" t="s">
        <v>5933</v>
      </c>
      <c r="E248" s="30"/>
      <c r="F248" s="68"/>
      <c r="G248" s="400">
        <v>44959.0</v>
      </c>
      <c r="H248" s="30"/>
      <c r="I248" s="296" t="s">
        <v>5334</v>
      </c>
      <c r="J248" s="68"/>
      <c r="K248" s="68"/>
      <c r="L248" s="68"/>
      <c r="M248" s="68"/>
      <c r="N248" s="68"/>
      <c r="O248" s="68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30" t="s">
        <v>5934</v>
      </c>
      <c r="B249" s="206" t="s">
        <v>4458</v>
      </c>
      <c r="C249" s="8" t="s">
        <v>5935</v>
      </c>
      <c r="D249" s="860" t="s">
        <v>207</v>
      </c>
      <c r="E249" s="30"/>
      <c r="F249" s="68"/>
      <c r="G249" s="400">
        <v>44959.0</v>
      </c>
      <c r="H249" s="97"/>
      <c r="I249" s="296" t="s">
        <v>5334</v>
      </c>
      <c r="J249" s="68"/>
      <c r="K249" s="68"/>
      <c r="L249" s="68"/>
      <c r="M249" s="68"/>
      <c r="N249" s="68"/>
      <c r="O249" s="68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30" t="s">
        <v>5936</v>
      </c>
      <c r="B250" s="206" t="s">
        <v>5937</v>
      </c>
      <c r="C250" s="23" t="s">
        <v>5938</v>
      </c>
      <c r="D250" s="861" t="s">
        <v>5939</v>
      </c>
      <c r="E250" s="68"/>
      <c r="F250" s="68"/>
      <c r="G250" s="400">
        <v>44959.0</v>
      </c>
      <c r="H250" s="30"/>
      <c r="I250" s="16" t="s">
        <v>14</v>
      </c>
      <c r="J250" s="68"/>
      <c r="K250" s="68"/>
      <c r="L250" s="68"/>
      <c r="M250" s="68"/>
      <c r="N250" s="68"/>
      <c r="O250" s="68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30" t="s">
        <v>5940</v>
      </c>
      <c r="B251" s="872" t="s">
        <v>5941</v>
      </c>
      <c r="C251" s="61" t="s">
        <v>5942</v>
      </c>
      <c r="D251" s="860" t="s">
        <v>5943</v>
      </c>
      <c r="E251" s="68"/>
      <c r="F251" s="68"/>
      <c r="G251" s="400">
        <v>44959.0</v>
      </c>
      <c r="H251" s="30"/>
      <c r="I251" s="16" t="s">
        <v>30</v>
      </c>
      <c r="J251" s="68"/>
      <c r="K251" s="68"/>
      <c r="L251" s="68"/>
      <c r="M251" s="68"/>
      <c r="N251" s="68"/>
      <c r="O251" s="68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399" t="s">
        <v>5944</v>
      </c>
      <c r="B252" s="247" t="s">
        <v>32</v>
      </c>
      <c r="C252" s="30" t="s">
        <v>33</v>
      </c>
      <c r="D252" s="860" t="s">
        <v>1211</v>
      </c>
      <c r="E252" s="68"/>
      <c r="F252" s="85"/>
      <c r="G252" s="400">
        <v>44959.0</v>
      </c>
      <c r="H252" s="30"/>
      <c r="I252" s="16" t="s">
        <v>115</v>
      </c>
      <c r="J252" s="68"/>
      <c r="K252" s="68"/>
      <c r="L252" s="68"/>
      <c r="M252" s="68"/>
      <c r="N252" s="68"/>
      <c r="O252" s="68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873" t="s">
        <v>5647</v>
      </c>
      <c r="B253" s="247" t="s">
        <v>5648</v>
      </c>
      <c r="C253" s="8" t="s">
        <v>5649</v>
      </c>
      <c r="D253" s="324" t="s">
        <v>83</v>
      </c>
      <c r="E253" s="819"/>
      <c r="F253" s="68"/>
      <c r="G253" s="400">
        <v>44959.0</v>
      </c>
      <c r="H253" s="30"/>
      <c r="I253" s="16" t="s">
        <v>5329</v>
      </c>
      <c r="J253" s="68"/>
      <c r="K253" s="68"/>
      <c r="L253" s="68"/>
      <c r="M253" s="68"/>
      <c r="N253" s="68"/>
      <c r="O253" s="68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873" t="s">
        <v>5647</v>
      </c>
      <c r="B254" s="247" t="s">
        <v>5648</v>
      </c>
      <c r="C254" s="8" t="s">
        <v>5649</v>
      </c>
      <c r="D254" s="324" t="s">
        <v>142</v>
      </c>
      <c r="E254" s="68"/>
      <c r="F254" s="68"/>
      <c r="G254" s="400">
        <v>44959.0</v>
      </c>
      <c r="H254" s="30"/>
      <c r="I254" s="16" t="s">
        <v>123</v>
      </c>
      <c r="J254" s="68"/>
      <c r="K254" s="68"/>
      <c r="L254" s="68"/>
      <c r="M254" s="68"/>
      <c r="N254" s="68"/>
      <c r="O254" s="68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456" t="s">
        <v>5945</v>
      </c>
      <c r="B255" s="206" t="s">
        <v>5946</v>
      </c>
      <c r="C255" s="30" t="s">
        <v>5947</v>
      </c>
      <c r="D255" s="874" t="s">
        <v>83</v>
      </c>
      <c r="E255" s="31"/>
      <c r="F255" s="31"/>
      <c r="G255" s="400">
        <v>44959.0</v>
      </c>
      <c r="H255" s="30"/>
      <c r="I255" s="16" t="s">
        <v>5329</v>
      </c>
      <c r="J255" s="68"/>
      <c r="K255" s="68"/>
      <c r="L255" s="68"/>
      <c r="M255" s="68"/>
      <c r="N255" s="68"/>
      <c r="O255" s="68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243" t="s">
        <v>5948</v>
      </c>
      <c r="B256" s="875" t="s">
        <v>5949</v>
      </c>
      <c r="C256" s="165" t="s">
        <v>5950</v>
      </c>
      <c r="D256" s="874" t="s">
        <v>83</v>
      </c>
      <c r="E256" s="164"/>
      <c r="F256" s="164"/>
      <c r="G256" s="400">
        <v>44959.0</v>
      </c>
      <c r="H256" s="165"/>
      <c r="I256" s="16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  <c r="AA256" s="164"/>
      <c r="AB256" s="164"/>
    </row>
    <row r="257">
      <c r="A257" s="243" t="s">
        <v>5951</v>
      </c>
      <c r="B257" s="876" t="s">
        <v>5952</v>
      </c>
      <c r="C257" s="165" t="s">
        <v>5953</v>
      </c>
      <c r="D257" s="874" t="s">
        <v>83</v>
      </c>
      <c r="E257" s="164"/>
      <c r="F257" s="164"/>
      <c r="G257" s="400">
        <v>44959.0</v>
      </c>
      <c r="H257" s="165"/>
      <c r="I257" s="16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  <c r="AA257" s="164"/>
      <c r="AB257" s="164"/>
    </row>
    <row r="258">
      <c r="A258" s="165" t="s">
        <v>5954</v>
      </c>
      <c r="B258" s="877" t="s">
        <v>5955</v>
      </c>
      <c r="C258" s="156" t="s">
        <v>5956</v>
      </c>
      <c r="D258" s="878" t="s">
        <v>5957</v>
      </c>
      <c r="E258" s="161"/>
      <c r="F258" s="164"/>
      <c r="G258" s="400">
        <v>44959.0</v>
      </c>
      <c r="H258" s="164"/>
      <c r="I258" s="16" t="s">
        <v>5350</v>
      </c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  <c r="AA258" s="164"/>
      <c r="AB258" s="164"/>
    </row>
    <row r="259">
      <c r="A259" s="879" t="s">
        <v>5958</v>
      </c>
      <c r="B259" s="877" t="s">
        <v>5955</v>
      </c>
      <c r="C259" s="172" t="s">
        <v>5956</v>
      </c>
      <c r="D259" s="13" t="s">
        <v>1242</v>
      </c>
      <c r="E259" s="68"/>
      <c r="F259" s="68"/>
      <c r="G259" s="400">
        <v>44960.0</v>
      </c>
      <c r="H259" s="30"/>
      <c r="I259" s="16" t="s">
        <v>5959</v>
      </c>
      <c r="J259" s="68"/>
      <c r="K259" s="68"/>
      <c r="L259" s="68"/>
      <c r="M259" s="68"/>
      <c r="N259" s="68"/>
      <c r="O259" s="68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879" t="s">
        <v>5960</v>
      </c>
      <c r="B260" s="54" t="s">
        <v>5961</v>
      </c>
      <c r="C260" s="13" t="s">
        <v>5962</v>
      </c>
      <c r="D260" s="13" t="s">
        <v>5963</v>
      </c>
      <c r="E260" s="68"/>
      <c r="F260" s="68"/>
      <c r="G260" s="400">
        <v>44960.0</v>
      </c>
      <c r="H260" s="85"/>
      <c r="I260" s="16" t="s">
        <v>875</v>
      </c>
      <c r="J260" s="68"/>
      <c r="K260" s="68"/>
      <c r="L260" s="68"/>
      <c r="M260" s="68"/>
      <c r="N260" s="68"/>
      <c r="O260" s="68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880" t="s">
        <v>5964</v>
      </c>
      <c r="B261" s="184" t="s">
        <v>5965</v>
      </c>
      <c r="C261" s="16" t="s">
        <v>5966</v>
      </c>
      <c r="D261" s="13" t="s">
        <v>5967</v>
      </c>
      <c r="E261" s="31"/>
      <c r="F261" s="170"/>
      <c r="G261" s="400">
        <v>44960.0</v>
      </c>
      <c r="H261" s="30"/>
      <c r="I261" s="16" t="s">
        <v>5968</v>
      </c>
      <c r="J261" s="68"/>
      <c r="K261" s="68"/>
      <c r="L261" s="68"/>
      <c r="M261" s="68"/>
      <c r="N261" s="68"/>
      <c r="O261" s="68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30" t="s">
        <v>5969</v>
      </c>
      <c r="B262" s="199" t="s">
        <v>5970</v>
      </c>
      <c r="C262" s="53" t="s">
        <v>5971</v>
      </c>
      <c r="D262" s="30" t="s">
        <v>970</v>
      </c>
      <c r="E262" s="881" t="s">
        <v>5972</v>
      </c>
      <c r="F262" s="30"/>
      <c r="G262" s="400">
        <v>44960.0</v>
      </c>
      <c r="H262" s="97"/>
      <c r="I262" s="296" t="s">
        <v>971</v>
      </c>
      <c r="J262" s="68"/>
      <c r="K262" s="68"/>
      <c r="L262" s="68"/>
      <c r="M262" s="68"/>
      <c r="N262" s="68"/>
      <c r="O262" s="68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399" t="s">
        <v>1500</v>
      </c>
      <c r="B263" s="830" t="s">
        <v>5973</v>
      </c>
      <c r="C263" s="16" t="s">
        <v>5974</v>
      </c>
      <c r="D263" s="874" t="s">
        <v>83</v>
      </c>
      <c r="E263" s="819"/>
      <c r="F263" s="819"/>
      <c r="G263" s="400">
        <v>44960.0</v>
      </c>
      <c r="H263" s="30"/>
      <c r="I263" s="16" t="s">
        <v>5329</v>
      </c>
      <c r="J263" s="68"/>
      <c r="K263" s="68"/>
      <c r="L263" s="68"/>
      <c r="M263" s="68"/>
      <c r="N263" s="68"/>
      <c r="O263" s="68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30" t="s">
        <v>5975</v>
      </c>
      <c r="B264" s="829" t="s">
        <v>5976</v>
      </c>
      <c r="C264" s="8" t="s">
        <v>5977</v>
      </c>
      <c r="D264" s="13" t="s">
        <v>473</v>
      </c>
      <c r="E264" s="13" t="s">
        <v>5978</v>
      </c>
      <c r="F264" s="68"/>
      <c r="G264" s="400">
        <v>44960.0</v>
      </c>
      <c r="H264" s="30"/>
      <c r="I264" s="296" t="s">
        <v>1766</v>
      </c>
      <c r="J264" s="68"/>
      <c r="K264" s="68"/>
      <c r="L264" s="68"/>
      <c r="M264" s="68"/>
      <c r="N264" s="68"/>
      <c r="O264" s="68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845" t="s">
        <v>5699</v>
      </c>
      <c r="B265" s="206" t="s">
        <v>5979</v>
      </c>
      <c r="C265" s="8" t="s">
        <v>134</v>
      </c>
      <c r="D265" s="850" t="s">
        <v>5702</v>
      </c>
      <c r="E265" s="61" t="s">
        <v>591</v>
      </c>
      <c r="F265" s="68"/>
      <c r="G265" s="400">
        <v>44960.0</v>
      </c>
      <c r="H265" s="30"/>
      <c r="I265" s="16" t="s">
        <v>30</v>
      </c>
      <c r="J265" s="68"/>
      <c r="K265" s="68"/>
      <c r="L265" s="68"/>
      <c r="M265" s="68"/>
      <c r="N265" s="68"/>
      <c r="O265" s="68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15" t="s">
        <v>5980</v>
      </c>
      <c r="B266" s="831" t="s">
        <v>5981</v>
      </c>
      <c r="C266" s="8" t="s">
        <v>5982</v>
      </c>
      <c r="D266" s="13" t="s">
        <v>5983</v>
      </c>
      <c r="E266" s="9" t="s">
        <v>5984</v>
      </c>
      <c r="F266" s="9" t="s">
        <v>5985</v>
      </c>
      <c r="G266" s="400">
        <v>44962.0</v>
      </c>
      <c r="H266" s="30"/>
      <c r="I266" s="53" t="s">
        <v>2356</v>
      </c>
      <c r="J266" s="68"/>
      <c r="K266" s="68"/>
      <c r="L266" s="68"/>
      <c r="M266" s="68"/>
      <c r="N266" s="68"/>
      <c r="O266" s="68"/>
      <c r="P266" s="6"/>
      <c r="Q266" s="8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456" t="s">
        <v>5986</v>
      </c>
      <c r="B267" s="833" t="s">
        <v>2191</v>
      </c>
      <c r="C267" s="8" t="s">
        <v>5987</v>
      </c>
      <c r="D267" s="851" t="s">
        <v>83</v>
      </c>
      <c r="E267" s="312"/>
      <c r="F267" s="68"/>
      <c r="G267" s="400">
        <v>44966.0</v>
      </c>
      <c r="H267" s="30"/>
      <c r="I267" s="16" t="s">
        <v>5329</v>
      </c>
      <c r="J267" s="68"/>
      <c r="K267" s="68"/>
      <c r="L267" s="68"/>
      <c r="M267" s="68"/>
      <c r="N267" s="68"/>
      <c r="O267" s="68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456" t="s">
        <v>5986</v>
      </c>
      <c r="B268" s="833" t="s">
        <v>5988</v>
      </c>
      <c r="C268" s="8" t="s">
        <v>5989</v>
      </c>
      <c r="D268" s="851" t="s">
        <v>83</v>
      </c>
      <c r="E268" s="312"/>
      <c r="F268" s="68"/>
      <c r="G268" s="400">
        <v>44966.0</v>
      </c>
      <c r="H268" s="30"/>
      <c r="I268" s="16" t="s">
        <v>5329</v>
      </c>
      <c r="J268" s="882" t="s">
        <v>5990</v>
      </c>
      <c r="K268" s="68"/>
      <c r="L268" s="68"/>
      <c r="M268" s="68"/>
      <c r="N268" s="68"/>
      <c r="O268" s="68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456" t="s">
        <v>5986</v>
      </c>
      <c r="B269" s="883" t="s">
        <v>5991</v>
      </c>
      <c r="C269" s="8" t="s">
        <v>5992</v>
      </c>
      <c r="D269" s="851" t="s">
        <v>83</v>
      </c>
      <c r="E269" s="312"/>
      <c r="F269" s="819"/>
      <c r="G269" s="400">
        <v>44966.0</v>
      </c>
      <c r="H269" s="30"/>
      <c r="I269" s="16" t="s">
        <v>5329</v>
      </c>
      <c r="J269" s="68"/>
      <c r="K269" s="68"/>
      <c r="L269" s="68"/>
      <c r="M269" s="68"/>
      <c r="N269" s="68"/>
      <c r="O269" s="68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399" t="s">
        <v>3250</v>
      </c>
      <c r="B270" s="13" t="s">
        <v>3251</v>
      </c>
      <c r="C270" s="8" t="s">
        <v>3252</v>
      </c>
      <c r="D270" s="13" t="s">
        <v>5993</v>
      </c>
      <c r="E270" s="15"/>
      <c r="F270" s="85"/>
      <c r="G270" s="400">
        <v>44966.0</v>
      </c>
      <c r="H270" s="30"/>
      <c r="I270" s="16" t="s">
        <v>213</v>
      </c>
      <c r="J270" s="68"/>
      <c r="K270" s="68"/>
      <c r="L270" s="68"/>
      <c r="M270" s="68"/>
      <c r="N270" s="68"/>
      <c r="O270" s="68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30" t="s">
        <v>5780</v>
      </c>
      <c r="B271" s="199" t="s">
        <v>5994</v>
      </c>
      <c r="C271" s="8" t="s">
        <v>5995</v>
      </c>
      <c r="D271" s="15" t="s">
        <v>83</v>
      </c>
      <c r="E271" s="53" t="s">
        <v>982</v>
      </c>
      <c r="F271" s="30"/>
      <c r="G271" s="400">
        <v>44966.0</v>
      </c>
      <c r="H271" s="30"/>
      <c r="I271" s="16" t="s">
        <v>5329</v>
      </c>
      <c r="J271" s="68"/>
      <c r="K271" s="68"/>
      <c r="L271" s="68"/>
      <c r="M271" s="68"/>
      <c r="N271" s="68"/>
      <c r="O271" s="68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278" t="s">
        <v>5784</v>
      </c>
      <c r="B272" s="206" t="s">
        <v>5785</v>
      </c>
      <c r="C272" s="8" t="s">
        <v>5786</v>
      </c>
      <c r="D272" s="15" t="s">
        <v>83</v>
      </c>
      <c r="E272" s="53" t="s">
        <v>982</v>
      </c>
      <c r="F272" s="68"/>
      <c r="G272" s="400">
        <v>44966.0</v>
      </c>
      <c r="H272" s="30"/>
      <c r="I272" s="16" t="s">
        <v>5329</v>
      </c>
      <c r="J272" s="68"/>
      <c r="K272" s="68"/>
      <c r="L272" s="68"/>
      <c r="M272" s="68"/>
      <c r="N272" s="68"/>
      <c r="O272" s="68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836" t="s">
        <v>5890</v>
      </c>
      <c r="B273" s="206" t="s">
        <v>4053</v>
      </c>
      <c r="C273" s="116" t="s">
        <v>5892</v>
      </c>
      <c r="D273" s="843" t="s">
        <v>1313</v>
      </c>
      <c r="E273" s="133" t="s">
        <v>5996</v>
      </c>
      <c r="F273" s="838"/>
      <c r="G273" s="400">
        <v>44974.0</v>
      </c>
      <c r="H273" s="30"/>
      <c r="I273" s="16" t="s">
        <v>5329</v>
      </c>
      <c r="J273" s="68"/>
      <c r="K273" s="68"/>
      <c r="L273" s="68"/>
      <c r="M273" s="68"/>
      <c r="N273" s="68"/>
      <c r="O273" s="68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292" t="s">
        <v>5924</v>
      </c>
      <c r="B274" s="206" t="s">
        <v>5925</v>
      </c>
      <c r="C274" s="292" t="s">
        <v>5926</v>
      </c>
      <c r="D274" s="860" t="s">
        <v>34</v>
      </c>
      <c r="E274" s="843"/>
      <c r="F274" s="134"/>
      <c r="G274" s="400">
        <v>44974.0</v>
      </c>
      <c r="H274" s="30"/>
      <c r="I274" s="16" t="s">
        <v>5329</v>
      </c>
      <c r="J274" s="68"/>
      <c r="K274" s="68"/>
      <c r="L274" s="68"/>
      <c r="M274" s="68"/>
      <c r="N274" s="68"/>
      <c r="O274" s="68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836" t="s">
        <v>5610</v>
      </c>
      <c r="B275" s="844" t="s">
        <v>5611</v>
      </c>
      <c r="C275" s="794" t="s">
        <v>5612</v>
      </c>
      <c r="D275" s="133" t="s">
        <v>83</v>
      </c>
      <c r="E275" s="134"/>
      <c r="F275" s="134"/>
      <c r="G275" s="400">
        <v>44974.0</v>
      </c>
      <c r="H275" s="30"/>
      <c r="I275" s="16" t="s">
        <v>5329</v>
      </c>
      <c r="J275" s="68"/>
      <c r="K275" s="68"/>
      <c r="L275" s="68"/>
      <c r="M275" s="68"/>
      <c r="N275" s="68"/>
      <c r="O275" s="68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836" t="s">
        <v>5997</v>
      </c>
      <c r="B276" s="336" t="s">
        <v>5998</v>
      </c>
      <c r="C276" s="884" t="s">
        <v>5999</v>
      </c>
      <c r="D276" s="843" t="s">
        <v>54</v>
      </c>
      <c r="E276" s="133" t="s">
        <v>35</v>
      </c>
      <c r="F276" s="134"/>
      <c r="G276" s="400">
        <v>44974.0</v>
      </c>
      <c r="H276" s="30"/>
      <c r="I276" s="16" t="s">
        <v>5350</v>
      </c>
      <c r="J276" s="68"/>
      <c r="K276" s="68"/>
      <c r="L276" s="68"/>
      <c r="M276" s="68"/>
      <c r="N276" s="68"/>
      <c r="O276" s="68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836" t="s">
        <v>6000</v>
      </c>
      <c r="B277" s="266" t="s">
        <v>6001</v>
      </c>
      <c r="C277" s="292" t="s">
        <v>6002</v>
      </c>
      <c r="D277" s="836" t="s">
        <v>83</v>
      </c>
      <c r="E277" s="836" t="s">
        <v>6003</v>
      </c>
      <c r="F277" s="134"/>
      <c r="G277" s="400">
        <v>44974.0</v>
      </c>
      <c r="H277" s="292"/>
      <c r="I277" s="16" t="s">
        <v>5329</v>
      </c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</row>
    <row r="278">
      <c r="A278" s="885" t="s">
        <v>6004</v>
      </c>
      <c r="B278" s="844" t="s">
        <v>1792</v>
      </c>
      <c r="C278" s="53" t="s">
        <v>1793</v>
      </c>
      <c r="D278" s="836" t="s">
        <v>6005</v>
      </c>
      <c r="E278" s="836" t="s">
        <v>6006</v>
      </c>
      <c r="F278" s="836" t="s">
        <v>1515</v>
      </c>
      <c r="G278" s="400">
        <v>44974.0</v>
      </c>
      <c r="H278" s="292"/>
      <c r="I278" s="16" t="s">
        <v>6007</v>
      </c>
      <c r="J278" s="68"/>
      <c r="K278" s="68"/>
      <c r="L278" s="68"/>
      <c r="M278" s="68"/>
      <c r="N278" s="68"/>
      <c r="O278" s="68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886" t="s">
        <v>6008</v>
      </c>
      <c r="B279" s="844" t="s">
        <v>2011</v>
      </c>
      <c r="C279" s="53" t="s">
        <v>2012</v>
      </c>
      <c r="D279" s="836" t="s">
        <v>6009</v>
      </c>
      <c r="E279" s="836" t="s">
        <v>35</v>
      </c>
      <c r="F279" s="134"/>
      <c r="G279" s="400">
        <v>44974.0</v>
      </c>
      <c r="H279" s="292"/>
      <c r="I279" s="16" t="s">
        <v>2166</v>
      </c>
      <c r="J279" s="68"/>
      <c r="K279" s="68"/>
      <c r="L279" s="68"/>
      <c r="M279" s="68"/>
      <c r="N279" s="68"/>
      <c r="O279" s="68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885" t="s">
        <v>6010</v>
      </c>
      <c r="B280" s="844" t="s">
        <v>6011</v>
      </c>
      <c r="C280" s="53" t="s">
        <v>6012</v>
      </c>
      <c r="D280" s="836" t="s">
        <v>5963</v>
      </c>
      <c r="E280" s="836" t="s">
        <v>83</v>
      </c>
      <c r="F280" s="134"/>
      <c r="G280" s="400">
        <v>44974.0</v>
      </c>
      <c r="H280" s="292"/>
      <c r="I280" s="16" t="s">
        <v>875</v>
      </c>
      <c r="J280" s="68"/>
      <c r="K280" s="68"/>
      <c r="L280" s="68"/>
      <c r="M280" s="68"/>
      <c r="N280" s="68"/>
      <c r="O280" s="68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836" t="s">
        <v>6013</v>
      </c>
      <c r="B281" s="844" t="s">
        <v>1792</v>
      </c>
      <c r="C281" s="53" t="s">
        <v>1793</v>
      </c>
      <c r="D281" s="836" t="s">
        <v>6014</v>
      </c>
      <c r="E281" s="836" t="s">
        <v>83</v>
      </c>
      <c r="F281" s="134"/>
      <c r="G281" s="400">
        <v>44974.0</v>
      </c>
      <c r="H281" s="292"/>
      <c r="I281" s="16" t="s">
        <v>50</v>
      </c>
      <c r="J281" s="68"/>
      <c r="K281" s="68"/>
      <c r="L281" s="68"/>
      <c r="M281" s="68"/>
      <c r="N281" s="68"/>
      <c r="O281" s="68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836" t="s">
        <v>6015</v>
      </c>
      <c r="B282" s="266" t="s">
        <v>6016</v>
      </c>
      <c r="C282" s="133" t="s">
        <v>6017</v>
      </c>
      <c r="D282" s="836" t="s">
        <v>6018</v>
      </c>
      <c r="E282" s="887"/>
      <c r="F282" s="134"/>
      <c r="G282" s="400">
        <v>44974.0</v>
      </c>
      <c r="H282" s="292"/>
      <c r="I282" s="16" t="s">
        <v>6019</v>
      </c>
      <c r="J282" s="68"/>
      <c r="K282" s="68"/>
      <c r="L282" s="68"/>
      <c r="M282" s="68"/>
      <c r="N282" s="68"/>
      <c r="O282" s="68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836" t="s">
        <v>6020</v>
      </c>
      <c r="B283" s="266" t="s">
        <v>6021</v>
      </c>
      <c r="C283" s="133" t="s">
        <v>6022</v>
      </c>
      <c r="D283" s="836" t="s">
        <v>35</v>
      </c>
      <c r="E283" s="134"/>
      <c r="F283" s="134"/>
      <c r="G283" s="400">
        <v>44974.0</v>
      </c>
      <c r="H283" s="292"/>
      <c r="I283" s="16" t="s">
        <v>5329</v>
      </c>
      <c r="J283" s="68"/>
      <c r="K283" s="68"/>
      <c r="L283" s="68"/>
      <c r="M283" s="68"/>
      <c r="N283" s="68"/>
      <c r="O283" s="68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836" t="s">
        <v>6023</v>
      </c>
      <c r="B284" s="266" t="s">
        <v>6024</v>
      </c>
      <c r="C284" s="133" t="s">
        <v>6025</v>
      </c>
      <c r="D284" s="836" t="s">
        <v>6026</v>
      </c>
      <c r="E284" s="134"/>
      <c r="F284" s="134"/>
      <c r="G284" s="400">
        <v>44974.0</v>
      </c>
      <c r="H284" s="292"/>
      <c r="I284" s="16" t="s">
        <v>6027</v>
      </c>
      <c r="J284" s="68"/>
      <c r="K284" s="68"/>
      <c r="L284" s="68"/>
      <c r="M284" s="68"/>
      <c r="N284" s="68"/>
      <c r="O284" s="68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888" t="s">
        <v>6028</v>
      </c>
      <c r="B285" s="889" t="s">
        <v>1000</v>
      </c>
      <c r="C285" s="16" t="s">
        <v>1001</v>
      </c>
      <c r="D285" s="888" t="s">
        <v>1257</v>
      </c>
      <c r="E285" s="887"/>
      <c r="F285" s="887"/>
      <c r="G285" s="400">
        <v>44974.0</v>
      </c>
      <c r="H285" s="292"/>
      <c r="I285" s="16" t="s">
        <v>5370</v>
      </c>
      <c r="J285" s="68"/>
      <c r="K285" s="68"/>
      <c r="L285" s="68"/>
      <c r="M285" s="68"/>
      <c r="N285" s="68"/>
      <c r="O285" s="68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888" t="s">
        <v>6029</v>
      </c>
      <c r="B286" s="889" t="s">
        <v>6030</v>
      </c>
      <c r="C286" s="53" t="s">
        <v>6031</v>
      </c>
      <c r="D286" s="888" t="s">
        <v>6005</v>
      </c>
      <c r="E286" s="134"/>
      <c r="F286" s="134"/>
      <c r="G286" s="400">
        <v>44974.0</v>
      </c>
      <c r="H286" s="292"/>
      <c r="I286" s="16" t="s">
        <v>6007</v>
      </c>
      <c r="J286" s="68"/>
      <c r="K286" s="68"/>
      <c r="L286" s="68"/>
      <c r="M286" s="68"/>
      <c r="N286" s="68"/>
      <c r="O286" s="68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888" t="s">
        <v>6032</v>
      </c>
      <c r="B287" s="889" t="s">
        <v>6033</v>
      </c>
      <c r="C287" s="292" t="s">
        <v>6034</v>
      </c>
      <c r="D287" s="888" t="s">
        <v>206</v>
      </c>
      <c r="E287" s="887"/>
      <c r="F287" s="887"/>
      <c r="G287" s="400">
        <v>44974.0</v>
      </c>
      <c r="H287" s="292"/>
      <c r="I287" s="53" t="s">
        <v>6035</v>
      </c>
      <c r="J287" s="68"/>
      <c r="K287" s="68"/>
      <c r="L287" s="68"/>
      <c r="M287" s="68"/>
      <c r="N287" s="68"/>
      <c r="O287" s="68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888" t="s">
        <v>6036</v>
      </c>
      <c r="B288" s="889" t="s">
        <v>6037</v>
      </c>
      <c r="C288" s="11" t="s">
        <v>6038</v>
      </c>
      <c r="D288" s="888" t="s">
        <v>1128</v>
      </c>
      <c r="E288" s="887"/>
      <c r="F288" s="134"/>
      <c r="G288" s="400">
        <v>44974.0</v>
      </c>
      <c r="H288" s="292"/>
      <c r="I288" s="16" t="s">
        <v>14</v>
      </c>
      <c r="J288" s="68"/>
      <c r="K288" s="68"/>
      <c r="L288" s="68"/>
      <c r="M288" s="68"/>
      <c r="N288" s="68"/>
      <c r="O288" s="68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292" t="s">
        <v>5936</v>
      </c>
      <c r="B289" s="206" t="s">
        <v>5937</v>
      </c>
      <c r="C289" s="133" t="s">
        <v>5938</v>
      </c>
      <c r="D289" s="860" t="s">
        <v>82</v>
      </c>
      <c r="E289" s="292" t="s">
        <v>5939</v>
      </c>
      <c r="F289" s="134"/>
      <c r="G289" s="400">
        <v>44974.0</v>
      </c>
      <c r="H289" s="292"/>
      <c r="I289" s="53" t="s">
        <v>84</v>
      </c>
      <c r="J289" s="68"/>
      <c r="K289" s="68"/>
      <c r="L289" s="68"/>
      <c r="M289" s="68"/>
      <c r="N289" s="68"/>
      <c r="O289" s="68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888" t="s">
        <v>6039</v>
      </c>
      <c r="B290" s="889" t="s">
        <v>6040</v>
      </c>
      <c r="C290" s="890" t="s">
        <v>6041</v>
      </c>
      <c r="D290" s="888" t="s">
        <v>6042</v>
      </c>
      <c r="E290" s="134"/>
      <c r="F290" s="134"/>
      <c r="G290" s="400">
        <v>44974.0</v>
      </c>
      <c r="H290" s="292"/>
      <c r="I290" s="16" t="s">
        <v>6043</v>
      </c>
      <c r="J290" s="68"/>
      <c r="K290" s="68"/>
      <c r="L290" s="68"/>
      <c r="M290" s="68"/>
      <c r="N290" s="68"/>
      <c r="O290" s="68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888" t="s">
        <v>6044</v>
      </c>
      <c r="B291" s="889" t="s">
        <v>6045</v>
      </c>
      <c r="C291" s="11" t="s">
        <v>6046</v>
      </c>
      <c r="D291" s="888" t="s">
        <v>1313</v>
      </c>
      <c r="E291" s="134"/>
      <c r="F291" s="134"/>
      <c r="G291" s="400">
        <v>44974.0</v>
      </c>
      <c r="H291" s="292"/>
      <c r="I291" s="16" t="s">
        <v>1137</v>
      </c>
      <c r="J291" s="68"/>
      <c r="K291" s="68"/>
      <c r="L291" s="68"/>
      <c r="M291" s="68"/>
      <c r="N291" s="68"/>
      <c r="O291" s="68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888" t="s">
        <v>6047</v>
      </c>
      <c r="B292" s="889" t="s">
        <v>6048</v>
      </c>
      <c r="C292" s="836" t="s">
        <v>6049</v>
      </c>
      <c r="D292" s="888" t="s">
        <v>83</v>
      </c>
      <c r="E292" s="891"/>
      <c r="F292" s="134"/>
      <c r="G292" s="400">
        <v>44974.0</v>
      </c>
      <c r="H292" s="292"/>
      <c r="I292" s="16" t="s">
        <v>5329</v>
      </c>
      <c r="J292" s="68"/>
      <c r="K292" s="68"/>
      <c r="L292" s="68"/>
      <c r="M292" s="68"/>
      <c r="N292" s="68"/>
      <c r="O292" s="68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888" t="s">
        <v>6050</v>
      </c>
      <c r="B293" s="889" t="s">
        <v>1680</v>
      </c>
      <c r="C293" s="292" t="s">
        <v>1681</v>
      </c>
      <c r="D293" s="888" t="s">
        <v>83</v>
      </c>
      <c r="E293" s="838"/>
      <c r="F293" s="134"/>
      <c r="G293" s="400">
        <v>44974.0</v>
      </c>
      <c r="H293" s="292"/>
      <c r="I293" s="16" t="s">
        <v>5329</v>
      </c>
      <c r="J293" s="68"/>
      <c r="K293" s="68"/>
      <c r="L293" s="68"/>
      <c r="M293" s="68"/>
      <c r="N293" s="68"/>
      <c r="O293" s="68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888" t="s">
        <v>6051</v>
      </c>
      <c r="B294" s="889" t="s">
        <v>6052</v>
      </c>
      <c r="C294" s="292" t="s">
        <v>6053</v>
      </c>
      <c r="D294" s="888" t="s">
        <v>54</v>
      </c>
      <c r="E294" s="134"/>
      <c r="F294" s="134"/>
      <c r="G294" s="400">
        <v>44974.0</v>
      </c>
      <c r="H294" s="292"/>
      <c r="I294" s="16" t="s">
        <v>5350</v>
      </c>
      <c r="J294" s="68"/>
      <c r="K294" s="68"/>
      <c r="L294" s="68"/>
      <c r="M294" s="68"/>
      <c r="N294" s="68"/>
      <c r="O294" s="68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888" t="s">
        <v>6054</v>
      </c>
      <c r="B295" s="889" t="s">
        <v>6055</v>
      </c>
      <c r="C295" s="53" t="s">
        <v>6056</v>
      </c>
      <c r="D295" s="888" t="s">
        <v>35</v>
      </c>
      <c r="E295" s="887"/>
      <c r="F295" s="134"/>
      <c r="G295" s="400">
        <v>44974.0</v>
      </c>
      <c r="H295" s="292"/>
      <c r="I295" s="16" t="s">
        <v>5329</v>
      </c>
      <c r="J295" s="68"/>
      <c r="K295" s="68"/>
      <c r="L295" s="68"/>
      <c r="M295" s="68"/>
      <c r="N295" s="68"/>
      <c r="O295" s="68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888" t="s">
        <v>6057</v>
      </c>
      <c r="B296" s="889" t="s">
        <v>6058</v>
      </c>
      <c r="C296" s="53" t="s">
        <v>6059</v>
      </c>
      <c r="D296" s="888" t="s">
        <v>54</v>
      </c>
      <c r="E296" s="888" t="s">
        <v>6060</v>
      </c>
      <c r="F296" s="134"/>
      <c r="G296" s="400">
        <v>44974.0</v>
      </c>
      <c r="H296" s="30"/>
      <c r="I296" s="16" t="s">
        <v>5350</v>
      </c>
      <c r="J296" s="68"/>
      <c r="K296" s="68"/>
      <c r="L296" s="68"/>
      <c r="M296" s="68"/>
      <c r="N296" s="68"/>
      <c r="O296" s="68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888" t="s">
        <v>6061</v>
      </c>
      <c r="B297" s="889" t="s">
        <v>25</v>
      </c>
      <c r="C297" s="133" t="s">
        <v>6062</v>
      </c>
      <c r="D297" s="888" t="s">
        <v>4819</v>
      </c>
      <c r="E297" s="888" t="s">
        <v>1211</v>
      </c>
      <c r="F297" s="134"/>
      <c r="G297" s="400">
        <v>44974.0</v>
      </c>
      <c r="H297" s="30"/>
      <c r="I297" s="16" t="s">
        <v>6063</v>
      </c>
      <c r="J297" s="68"/>
      <c r="K297" s="68"/>
      <c r="L297" s="68"/>
      <c r="M297" s="68"/>
      <c r="N297" s="68"/>
      <c r="O297" s="68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888" t="s">
        <v>6061</v>
      </c>
      <c r="B298" s="889" t="s">
        <v>38</v>
      </c>
      <c r="C298" s="81" t="s">
        <v>39</v>
      </c>
      <c r="D298" s="888" t="s">
        <v>4819</v>
      </c>
      <c r="E298" s="888" t="s">
        <v>1211</v>
      </c>
      <c r="F298" s="134"/>
      <c r="G298" s="400">
        <v>44974.0</v>
      </c>
      <c r="H298" s="30"/>
      <c r="I298" s="16" t="s">
        <v>6063</v>
      </c>
      <c r="J298" s="68"/>
      <c r="K298" s="68"/>
      <c r="L298" s="68"/>
      <c r="M298" s="68"/>
      <c r="N298" s="68"/>
      <c r="O298" s="68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888" t="s">
        <v>6064</v>
      </c>
      <c r="B299" s="889" t="s">
        <v>6065</v>
      </c>
      <c r="C299" s="888" t="s">
        <v>6066</v>
      </c>
      <c r="D299" s="888" t="s">
        <v>1211</v>
      </c>
      <c r="E299" s="887"/>
      <c r="F299" s="134"/>
      <c r="G299" s="400">
        <v>44974.0</v>
      </c>
      <c r="H299" s="30"/>
      <c r="I299" s="296" t="s">
        <v>89</v>
      </c>
      <c r="J299" s="68"/>
      <c r="K299" s="68"/>
      <c r="L299" s="68"/>
      <c r="M299" s="68"/>
      <c r="N299" s="68"/>
      <c r="O299" s="68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888" t="s">
        <v>6067</v>
      </c>
      <c r="B300" s="889" t="s">
        <v>6068</v>
      </c>
      <c r="C300" s="58" t="s">
        <v>6069</v>
      </c>
      <c r="D300" s="888" t="s">
        <v>6070</v>
      </c>
      <c r="E300" s="292"/>
      <c r="F300" s="292"/>
      <c r="G300" s="400">
        <v>44974.0</v>
      </c>
      <c r="H300" s="30"/>
      <c r="I300" s="296" t="s">
        <v>6071</v>
      </c>
      <c r="J300" s="68"/>
      <c r="K300" s="68"/>
      <c r="L300" s="68"/>
      <c r="M300" s="68"/>
      <c r="N300" s="68"/>
      <c r="O300" s="68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888" t="s">
        <v>6072</v>
      </c>
      <c r="B301" s="889" t="s">
        <v>6073</v>
      </c>
      <c r="C301" s="133" t="s">
        <v>6074</v>
      </c>
      <c r="D301" s="888" t="s">
        <v>54</v>
      </c>
      <c r="E301" s="134"/>
      <c r="F301" s="134"/>
      <c r="G301" s="400">
        <v>44974.0</v>
      </c>
      <c r="H301" s="30"/>
      <c r="I301" s="16" t="s">
        <v>5350</v>
      </c>
      <c r="J301" s="68"/>
      <c r="K301" s="68"/>
      <c r="L301" s="68"/>
      <c r="M301" s="68"/>
      <c r="N301" s="68"/>
      <c r="O301" s="68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888" t="s">
        <v>6075</v>
      </c>
      <c r="B302" s="889" t="s">
        <v>6076</v>
      </c>
      <c r="C302" s="292" t="s">
        <v>6077</v>
      </c>
      <c r="D302" s="888" t="s">
        <v>6078</v>
      </c>
      <c r="E302" s="134"/>
      <c r="F302" s="134"/>
      <c r="G302" s="400">
        <v>44974.0</v>
      </c>
      <c r="H302" s="30"/>
      <c r="I302" s="16" t="s">
        <v>5370</v>
      </c>
      <c r="J302" s="68"/>
      <c r="K302" s="68"/>
      <c r="L302" s="68"/>
      <c r="M302" s="68"/>
      <c r="N302" s="68"/>
      <c r="O302" s="68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888" t="s">
        <v>6079</v>
      </c>
      <c r="B303" s="889" t="s">
        <v>6080</v>
      </c>
      <c r="C303" s="16" t="s">
        <v>6081</v>
      </c>
      <c r="D303" s="888" t="s">
        <v>83</v>
      </c>
      <c r="E303" s="134"/>
      <c r="F303" s="134"/>
      <c r="G303" s="400">
        <v>44974.0</v>
      </c>
      <c r="H303" s="30"/>
      <c r="I303" s="16" t="s">
        <v>5329</v>
      </c>
      <c r="J303" s="68"/>
      <c r="K303" s="68"/>
      <c r="L303" s="68"/>
      <c r="M303" s="68"/>
      <c r="N303" s="68"/>
      <c r="O303" s="68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888" t="s">
        <v>6082</v>
      </c>
      <c r="B304" s="889" t="s">
        <v>6083</v>
      </c>
      <c r="C304" s="292" t="s">
        <v>6084</v>
      </c>
      <c r="D304" s="888" t="s">
        <v>54</v>
      </c>
      <c r="E304" s="134"/>
      <c r="F304" s="134"/>
      <c r="G304" s="400">
        <v>44974.0</v>
      </c>
      <c r="H304" s="30"/>
      <c r="I304" s="16" t="s">
        <v>5350</v>
      </c>
      <c r="J304" s="68"/>
      <c r="K304" s="68"/>
      <c r="L304" s="68"/>
      <c r="M304" s="68"/>
      <c r="N304" s="68"/>
      <c r="O304" s="68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888" t="s">
        <v>6085</v>
      </c>
      <c r="B305" s="889" t="s">
        <v>6086</v>
      </c>
      <c r="C305" s="133" t="s">
        <v>6087</v>
      </c>
      <c r="D305" s="888" t="s">
        <v>6088</v>
      </c>
      <c r="E305" s="134"/>
      <c r="F305" s="134"/>
      <c r="G305" s="400">
        <v>44974.0</v>
      </c>
      <c r="H305" s="30"/>
      <c r="I305" s="16" t="s">
        <v>50</v>
      </c>
      <c r="J305" s="68"/>
      <c r="K305" s="68"/>
      <c r="L305" s="68"/>
      <c r="M305" s="68"/>
      <c r="N305" s="68"/>
      <c r="O305" s="68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836" t="s">
        <v>6089</v>
      </c>
      <c r="B306" s="889" t="s">
        <v>5518</v>
      </c>
      <c r="C306" s="292" t="s">
        <v>6090</v>
      </c>
      <c r="D306" s="888" t="s">
        <v>6091</v>
      </c>
      <c r="E306" s="292"/>
      <c r="F306" s="134"/>
      <c r="G306" s="400">
        <v>44974.0</v>
      </c>
      <c r="H306" s="30"/>
      <c r="I306" s="296" t="s">
        <v>6071</v>
      </c>
      <c r="J306" s="68"/>
      <c r="K306" s="68"/>
      <c r="L306" s="68"/>
      <c r="M306" s="68"/>
      <c r="N306" s="68"/>
      <c r="O306" s="68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888" t="s">
        <v>6092</v>
      </c>
      <c r="B307" s="889" t="s">
        <v>6093</v>
      </c>
      <c r="C307" s="292" t="s">
        <v>6094</v>
      </c>
      <c r="D307" s="888" t="s">
        <v>6095</v>
      </c>
      <c r="E307" s="134"/>
      <c r="F307" s="134"/>
      <c r="G307" s="400">
        <v>44974.0</v>
      </c>
      <c r="H307" s="30"/>
      <c r="I307" s="296" t="s">
        <v>89</v>
      </c>
      <c r="J307" s="68"/>
      <c r="K307" s="68"/>
      <c r="L307" s="68"/>
      <c r="M307" s="68"/>
      <c r="N307" s="68"/>
      <c r="O307" s="68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888" t="s">
        <v>6096</v>
      </c>
      <c r="B308" s="889" t="s">
        <v>6097</v>
      </c>
      <c r="C308" s="292" t="s">
        <v>6098</v>
      </c>
      <c r="D308" s="888" t="s">
        <v>82</v>
      </c>
      <c r="E308" s="888" t="s">
        <v>6099</v>
      </c>
      <c r="F308" s="134"/>
      <c r="G308" s="400">
        <v>44974.0</v>
      </c>
      <c r="H308" s="30"/>
      <c r="I308" s="296" t="s">
        <v>84</v>
      </c>
      <c r="J308" s="68"/>
      <c r="K308" s="68"/>
      <c r="L308" s="68"/>
      <c r="M308" s="68"/>
      <c r="N308" s="68"/>
      <c r="O308" s="68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888" t="s">
        <v>6100</v>
      </c>
      <c r="B309" s="889" t="s">
        <v>6101</v>
      </c>
      <c r="C309" s="292" t="s">
        <v>6102</v>
      </c>
      <c r="D309" s="888" t="s">
        <v>6103</v>
      </c>
      <c r="E309" s="134"/>
      <c r="F309" s="134"/>
      <c r="G309" s="400">
        <v>44974.0</v>
      </c>
      <c r="H309" s="30"/>
      <c r="I309" s="16" t="s">
        <v>14</v>
      </c>
      <c r="J309" s="68"/>
      <c r="K309" s="68"/>
      <c r="L309" s="68"/>
      <c r="M309" s="68"/>
      <c r="N309" s="68"/>
      <c r="O309" s="68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888" t="s">
        <v>6104</v>
      </c>
      <c r="B310" s="889" t="s">
        <v>6105</v>
      </c>
      <c r="C310" s="133" t="s">
        <v>6106</v>
      </c>
      <c r="D310" s="888" t="s">
        <v>83</v>
      </c>
      <c r="E310" s="134"/>
      <c r="F310" s="134"/>
      <c r="G310" s="400">
        <v>44974.0</v>
      </c>
      <c r="H310" s="30"/>
      <c r="I310" s="16" t="s">
        <v>5329</v>
      </c>
      <c r="J310" s="68"/>
      <c r="K310" s="68"/>
      <c r="L310" s="68"/>
      <c r="M310" s="68"/>
      <c r="N310" s="68"/>
      <c r="O310" s="68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888" t="s">
        <v>6107</v>
      </c>
      <c r="B311" s="889" t="s">
        <v>6108</v>
      </c>
      <c r="C311" s="11" t="s">
        <v>6109</v>
      </c>
      <c r="D311" s="888" t="s">
        <v>83</v>
      </c>
      <c r="E311" s="888" t="s">
        <v>83</v>
      </c>
      <c r="F311" s="134"/>
      <c r="G311" s="400">
        <v>44974.0</v>
      </c>
      <c r="H311" s="30"/>
      <c r="I311" s="16" t="s">
        <v>5329</v>
      </c>
      <c r="J311" s="68"/>
      <c r="K311" s="68"/>
      <c r="L311" s="68"/>
      <c r="M311" s="68"/>
      <c r="N311" s="68"/>
      <c r="O311" s="68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888" t="s">
        <v>6110</v>
      </c>
      <c r="B312" s="56" t="s">
        <v>6111</v>
      </c>
      <c r="C312" s="292" t="s">
        <v>6112</v>
      </c>
      <c r="D312" s="888" t="s">
        <v>6113</v>
      </c>
      <c r="E312" s="134"/>
      <c r="F312" s="134"/>
      <c r="G312" s="400">
        <v>44974.0</v>
      </c>
      <c r="H312" s="30"/>
      <c r="I312" s="296" t="s">
        <v>89</v>
      </c>
      <c r="J312" s="68"/>
      <c r="K312" s="68"/>
      <c r="L312" s="68"/>
      <c r="M312" s="68"/>
      <c r="N312" s="68"/>
      <c r="O312" s="68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888" t="s">
        <v>6114</v>
      </c>
      <c r="B313" s="889" t="s">
        <v>6115</v>
      </c>
      <c r="C313" s="133" t="s">
        <v>6116</v>
      </c>
      <c r="D313" s="888" t="s">
        <v>6117</v>
      </c>
      <c r="E313" s="292"/>
      <c r="F313" s="134"/>
      <c r="G313" s="400">
        <v>44974.0</v>
      </c>
      <c r="H313" s="30"/>
      <c r="I313" s="16" t="s">
        <v>396</v>
      </c>
      <c r="J313" s="68"/>
      <c r="K313" s="68"/>
      <c r="L313" s="68"/>
      <c r="M313" s="68"/>
      <c r="N313" s="68"/>
      <c r="O313" s="68"/>
      <c r="P313" s="8" t="s">
        <v>8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888" t="s">
        <v>6118</v>
      </c>
      <c r="B314" s="889" t="s">
        <v>6119</v>
      </c>
      <c r="C314" s="32" t="s">
        <v>6120</v>
      </c>
      <c r="D314" s="888" t="s">
        <v>54</v>
      </c>
      <c r="E314" s="888" t="s">
        <v>35</v>
      </c>
      <c r="F314" s="134"/>
      <c r="G314" s="400">
        <v>44974.0</v>
      </c>
      <c r="H314" s="30"/>
      <c r="I314" s="16" t="s">
        <v>5350</v>
      </c>
      <c r="J314" s="68"/>
      <c r="K314" s="68"/>
      <c r="L314" s="68"/>
      <c r="M314" s="68"/>
      <c r="N314" s="68"/>
      <c r="O314" s="68"/>
      <c r="P314" s="8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888" t="s">
        <v>6121</v>
      </c>
      <c r="B315" s="889" t="s">
        <v>6122</v>
      </c>
      <c r="C315" s="43" t="s">
        <v>6123</v>
      </c>
      <c r="D315" s="888" t="s">
        <v>1126</v>
      </c>
      <c r="E315" s="134"/>
      <c r="F315" s="134"/>
      <c r="G315" s="400">
        <v>44974.0</v>
      </c>
      <c r="H315" s="68"/>
      <c r="I315" s="16" t="s">
        <v>165</v>
      </c>
      <c r="J315" s="68"/>
      <c r="K315" s="68"/>
      <c r="L315" s="68"/>
      <c r="M315" s="68"/>
      <c r="N315" s="68"/>
      <c r="O315" s="68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292" t="s">
        <v>6124</v>
      </c>
      <c r="B316" s="888" t="s">
        <v>6125</v>
      </c>
      <c r="C316" s="53" t="s">
        <v>6126</v>
      </c>
      <c r="D316" s="888" t="s">
        <v>127</v>
      </c>
      <c r="E316" s="888" t="s">
        <v>35</v>
      </c>
      <c r="F316" s="888" t="s">
        <v>887</v>
      </c>
      <c r="G316" s="400">
        <v>44974.0</v>
      </c>
      <c r="H316" s="68"/>
      <c r="I316" s="296" t="s">
        <v>84</v>
      </c>
      <c r="J316" s="68"/>
      <c r="K316" s="68"/>
      <c r="L316" s="68"/>
      <c r="M316" s="68"/>
      <c r="N316" s="68"/>
      <c r="O316" s="68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292" t="s">
        <v>6127</v>
      </c>
      <c r="B317" s="889" t="s">
        <v>6128</v>
      </c>
      <c r="C317" s="53" t="s">
        <v>6129</v>
      </c>
      <c r="D317" s="888" t="s">
        <v>591</v>
      </c>
      <c r="E317" s="134"/>
      <c r="F317" s="134"/>
      <c r="G317" s="400">
        <v>44974.0</v>
      </c>
      <c r="H317" s="30"/>
      <c r="I317" s="296" t="s">
        <v>6071</v>
      </c>
      <c r="J317" s="68"/>
      <c r="K317" s="68"/>
      <c r="L317" s="68"/>
      <c r="M317" s="68"/>
      <c r="N317" s="68"/>
      <c r="O317" s="68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888" t="s">
        <v>6130</v>
      </c>
      <c r="B318" s="889" t="s">
        <v>6131</v>
      </c>
      <c r="C318" s="892" t="s">
        <v>6132</v>
      </c>
      <c r="D318" s="888" t="s">
        <v>54</v>
      </c>
      <c r="E318" s="888" t="s">
        <v>1281</v>
      </c>
      <c r="F318" s="134"/>
      <c r="G318" s="400">
        <v>44974.0</v>
      </c>
      <c r="H318" s="68"/>
      <c r="I318" s="16" t="s">
        <v>5350</v>
      </c>
      <c r="J318" s="68"/>
      <c r="K318" s="68"/>
      <c r="L318" s="68"/>
      <c r="M318" s="68"/>
      <c r="N318" s="68"/>
      <c r="O318" s="68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888" t="s">
        <v>5854</v>
      </c>
      <c r="B319" s="889" t="s">
        <v>6133</v>
      </c>
      <c r="C319" s="292" t="s">
        <v>6134</v>
      </c>
      <c r="D319" s="888" t="s">
        <v>127</v>
      </c>
      <c r="E319" s="888" t="s">
        <v>35</v>
      </c>
      <c r="F319" s="134"/>
      <c r="G319" s="400">
        <v>44974.0</v>
      </c>
      <c r="H319" s="68"/>
      <c r="I319" s="296" t="s">
        <v>84</v>
      </c>
      <c r="J319" s="68"/>
      <c r="K319" s="68"/>
      <c r="L319" s="68"/>
      <c r="M319" s="68"/>
      <c r="N319" s="68"/>
      <c r="O319" s="68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888" t="s">
        <v>6135</v>
      </c>
      <c r="B320" s="889" t="s">
        <v>6136</v>
      </c>
      <c r="C320" s="16" t="s">
        <v>6137</v>
      </c>
      <c r="D320" s="888" t="s">
        <v>83</v>
      </c>
      <c r="E320" s="134"/>
      <c r="F320" s="134"/>
      <c r="G320" s="400">
        <v>44974.0</v>
      </c>
      <c r="H320" s="68"/>
      <c r="I320" s="16" t="s">
        <v>5329</v>
      </c>
      <c r="J320" s="68"/>
      <c r="K320" s="68"/>
      <c r="L320" s="68"/>
      <c r="M320" s="68"/>
      <c r="N320" s="68"/>
      <c r="O320" s="68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888" t="s">
        <v>6138</v>
      </c>
      <c r="B321" s="889" t="s">
        <v>6139</v>
      </c>
      <c r="C321" s="53" t="s">
        <v>6140</v>
      </c>
      <c r="D321" s="888" t="s">
        <v>83</v>
      </c>
      <c r="E321" s="888" t="s">
        <v>82</v>
      </c>
      <c r="F321" s="888" t="s">
        <v>35</v>
      </c>
      <c r="G321" s="400">
        <v>44974.0</v>
      </c>
      <c r="H321" s="68"/>
      <c r="I321" s="16" t="s">
        <v>5329</v>
      </c>
      <c r="J321" s="68"/>
      <c r="K321" s="68"/>
      <c r="L321" s="68"/>
      <c r="M321" s="68"/>
      <c r="N321" s="68"/>
      <c r="O321" s="68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888" t="s">
        <v>6141</v>
      </c>
      <c r="B322" s="889" t="s">
        <v>6142</v>
      </c>
      <c r="C322" s="53" t="s">
        <v>6143</v>
      </c>
      <c r="D322" s="888" t="s">
        <v>1257</v>
      </c>
      <c r="E322" s="888" t="s">
        <v>201</v>
      </c>
      <c r="F322" s="134"/>
      <c r="G322" s="400">
        <v>44974.0</v>
      </c>
      <c r="H322" s="68"/>
      <c r="I322" s="16" t="s">
        <v>5370</v>
      </c>
      <c r="J322" s="68"/>
      <c r="K322" s="68"/>
      <c r="L322" s="68"/>
      <c r="M322" s="68"/>
      <c r="N322" s="68"/>
      <c r="O322" s="68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888" t="s">
        <v>6144</v>
      </c>
      <c r="B323" s="889" t="s">
        <v>6145</v>
      </c>
      <c r="C323" s="292" t="s">
        <v>6146</v>
      </c>
      <c r="D323" s="888" t="s">
        <v>83</v>
      </c>
      <c r="E323" s="134"/>
      <c r="F323" s="134"/>
      <c r="G323" s="400">
        <v>44974.0</v>
      </c>
      <c r="H323" s="68"/>
      <c r="I323" s="16" t="s">
        <v>5329</v>
      </c>
      <c r="J323" s="68"/>
      <c r="K323" s="68"/>
      <c r="L323" s="68"/>
      <c r="M323" s="68"/>
      <c r="N323" s="68"/>
      <c r="O323" s="68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4.25" customHeight="1">
      <c r="A324" s="888" t="s">
        <v>6147</v>
      </c>
      <c r="B324" s="889" t="s">
        <v>346</v>
      </c>
      <c r="C324" s="133" t="s">
        <v>347</v>
      </c>
      <c r="D324" s="888" t="s">
        <v>206</v>
      </c>
      <c r="E324" s="134"/>
      <c r="F324" s="134"/>
      <c r="G324" s="400">
        <v>44974.0</v>
      </c>
      <c r="H324" s="68"/>
      <c r="I324" s="53" t="s">
        <v>208</v>
      </c>
      <c r="J324" s="68"/>
      <c r="K324" s="68"/>
      <c r="L324" s="68"/>
      <c r="M324" s="68"/>
      <c r="N324" s="68"/>
      <c r="O324" s="68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888" t="s">
        <v>5890</v>
      </c>
      <c r="B325" s="889" t="s">
        <v>4053</v>
      </c>
      <c r="C325" s="16" t="s">
        <v>6148</v>
      </c>
      <c r="D325" s="888" t="s">
        <v>5893</v>
      </c>
      <c r="E325" s="134"/>
      <c r="F325" s="134"/>
      <c r="G325" s="400">
        <v>44974.0</v>
      </c>
      <c r="H325" s="68"/>
      <c r="I325" s="16" t="s">
        <v>264</v>
      </c>
      <c r="J325" s="68"/>
      <c r="K325" s="68"/>
      <c r="L325" s="68"/>
      <c r="M325" s="68"/>
      <c r="N325" s="68"/>
      <c r="O325" s="68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278" t="s">
        <v>5784</v>
      </c>
      <c r="B326" s="857" t="s">
        <v>304</v>
      </c>
      <c r="C326" s="23" t="s">
        <v>305</v>
      </c>
      <c r="D326" s="855" t="s">
        <v>2176</v>
      </c>
      <c r="E326" s="822"/>
      <c r="F326" s="819"/>
      <c r="G326" s="400">
        <v>44979.0</v>
      </c>
      <c r="H326" s="30"/>
      <c r="I326" s="16" t="s">
        <v>5329</v>
      </c>
      <c r="J326" s="68"/>
      <c r="K326" s="68"/>
      <c r="L326" s="68"/>
      <c r="M326" s="68"/>
      <c r="N326" s="68"/>
      <c r="O326" s="68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278" t="s">
        <v>5784</v>
      </c>
      <c r="B327" s="206" t="s">
        <v>3267</v>
      </c>
      <c r="C327" s="23" t="s">
        <v>6149</v>
      </c>
      <c r="D327" s="855" t="s">
        <v>2176</v>
      </c>
      <c r="E327" s="822"/>
      <c r="F327" s="819"/>
      <c r="G327" s="400">
        <v>44979.0</v>
      </c>
      <c r="H327" s="30"/>
      <c r="I327" s="16" t="s">
        <v>5329</v>
      </c>
      <c r="J327" s="68"/>
      <c r="K327" s="68"/>
      <c r="L327" s="68"/>
      <c r="M327" s="68"/>
      <c r="N327" s="68"/>
      <c r="O327" s="68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893" t="s">
        <v>5784</v>
      </c>
      <c r="B328" s="894" t="s">
        <v>5785</v>
      </c>
      <c r="C328" s="895" t="s">
        <v>5786</v>
      </c>
      <c r="D328" s="896" t="s">
        <v>83</v>
      </c>
      <c r="E328" s="893"/>
      <c r="F328" s="897"/>
      <c r="G328" s="898">
        <v>44979.0</v>
      </c>
      <c r="H328" s="899"/>
      <c r="I328" s="900" t="s">
        <v>5329</v>
      </c>
      <c r="J328" s="899"/>
      <c r="K328" s="899"/>
      <c r="L328" s="899"/>
      <c r="M328" s="899"/>
      <c r="N328" s="899"/>
      <c r="O328" s="899"/>
      <c r="P328" s="739"/>
      <c r="Q328" s="739"/>
      <c r="R328" s="739"/>
      <c r="S328" s="739"/>
      <c r="T328" s="739"/>
      <c r="U328" s="739"/>
      <c r="V328" s="739"/>
      <c r="W328" s="739"/>
      <c r="X328" s="739"/>
      <c r="Y328" s="739"/>
      <c r="Z328" s="739"/>
      <c r="AA328" s="739"/>
      <c r="AB328" s="739"/>
    </row>
    <row r="329">
      <c r="A329" s="13" t="s">
        <v>5548</v>
      </c>
      <c r="B329" s="13" t="s">
        <v>6150</v>
      </c>
      <c r="C329" s="800" t="s">
        <v>6151</v>
      </c>
      <c r="D329" s="13" t="s">
        <v>83</v>
      </c>
      <c r="E329" s="13" t="s">
        <v>5551</v>
      </c>
      <c r="F329" s="68"/>
      <c r="G329" s="400">
        <v>44979.0</v>
      </c>
      <c r="H329" s="68"/>
      <c r="I329" s="16" t="s">
        <v>5329</v>
      </c>
      <c r="J329" s="68"/>
      <c r="K329" s="68"/>
      <c r="L329" s="68"/>
      <c r="M329" s="68"/>
      <c r="N329" s="68"/>
      <c r="O329" s="68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13" t="s">
        <v>5894</v>
      </c>
      <c r="B330" s="13" t="s">
        <v>5895</v>
      </c>
      <c r="C330" s="800" t="s">
        <v>5896</v>
      </c>
      <c r="D330" s="13" t="s">
        <v>54</v>
      </c>
      <c r="E330" s="30" t="s">
        <v>2176</v>
      </c>
      <c r="F330" s="68"/>
      <c r="G330" s="400">
        <v>44979.0</v>
      </c>
      <c r="H330" s="68"/>
      <c r="I330" s="16" t="s">
        <v>5350</v>
      </c>
      <c r="J330" s="68"/>
      <c r="K330" s="68"/>
      <c r="L330" s="68"/>
      <c r="M330" s="68"/>
      <c r="N330" s="68"/>
      <c r="O330" s="68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13" t="s">
        <v>6064</v>
      </c>
      <c r="B331" s="13" t="s">
        <v>6065</v>
      </c>
      <c r="C331" s="800" t="s">
        <v>6066</v>
      </c>
      <c r="D331" s="13" t="s">
        <v>1211</v>
      </c>
      <c r="E331" s="30"/>
      <c r="F331" s="68"/>
      <c r="G331" s="400">
        <v>44979.0</v>
      </c>
      <c r="H331" s="68"/>
      <c r="I331" s="296" t="s">
        <v>89</v>
      </c>
      <c r="J331" s="68"/>
      <c r="K331" s="68"/>
      <c r="L331" s="68"/>
      <c r="M331" s="68"/>
      <c r="N331" s="68"/>
      <c r="O331" s="68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826" t="s">
        <v>5854</v>
      </c>
      <c r="B332" s="863" t="s">
        <v>5855</v>
      </c>
      <c r="C332" s="8" t="s">
        <v>5856</v>
      </c>
      <c r="D332" s="860" t="s">
        <v>207</v>
      </c>
      <c r="E332" s="8" t="s">
        <v>127</v>
      </c>
      <c r="F332" s="860" t="s">
        <v>35</v>
      </c>
      <c r="G332" s="400">
        <v>44979.0</v>
      </c>
      <c r="H332" s="68"/>
      <c r="I332" s="296" t="s">
        <v>6071</v>
      </c>
      <c r="J332" s="68"/>
      <c r="K332" s="68"/>
      <c r="L332" s="68"/>
      <c r="M332" s="68"/>
      <c r="N332" s="68"/>
      <c r="O332" s="68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826" t="s">
        <v>6067</v>
      </c>
      <c r="B333" s="863" t="s">
        <v>6068</v>
      </c>
      <c r="C333" s="8" t="s">
        <v>6069</v>
      </c>
      <c r="D333" s="860" t="s">
        <v>591</v>
      </c>
      <c r="E333" s="30"/>
      <c r="F333" s="68"/>
      <c r="G333" s="400">
        <v>44981.0</v>
      </c>
      <c r="H333" s="68"/>
      <c r="I333" s="296" t="s">
        <v>6071</v>
      </c>
      <c r="J333" s="68"/>
      <c r="K333" s="68"/>
      <c r="L333" s="68"/>
      <c r="M333" s="68"/>
      <c r="N333" s="68"/>
      <c r="O333" s="68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888" t="s">
        <v>6152</v>
      </c>
      <c r="B334" s="889" t="s">
        <v>6153</v>
      </c>
      <c r="C334" s="292" t="s">
        <v>6154</v>
      </c>
      <c r="D334" s="888" t="s">
        <v>142</v>
      </c>
      <c r="E334" s="308"/>
      <c r="F334" s="134"/>
      <c r="G334" s="400">
        <v>44981.0</v>
      </c>
      <c r="H334" s="68"/>
      <c r="I334" s="16" t="s">
        <v>123</v>
      </c>
      <c r="J334" s="68"/>
      <c r="K334" s="68"/>
      <c r="L334" s="68"/>
      <c r="M334" s="68"/>
      <c r="N334" s="68"/>
      <c r="O334" s="68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888" t="s">
        <v>6155</v>
      </c>
      <c r="B335" s="889" t="s">
        <v>6156</v>
      </c>
      <c r="C335" s="133" t="s">
        <v>6157</v>
      </c>
      <c r="D335" s="888" t="s">
        <v>6158</v>
      </c>
      <c r="E335" s="134"/>
      <c r="F335" s="134"/>
      <c r="G335" s="400">
        <v>44981.0</v>
      </c>
      <c r="H335" s="68"/>
      <c r="I335" s="16" t="s">
        <v>14</v>
      </c>
      <c r="J335" s="68"/>
      <c r="K335" s="68"/>
      <c r="L335" s="68"/>
      <c r="M335" s="68"/>
      <c r="N335" s="68"/>
      <c r="O335" s="68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888" t="s">
        <v>6159</v>
      </c>
      <c r="B336" s="889" t="s">
        <v>2902</v>
      </c>
      <c r="C336" s="11" t="s">
        <v>2903</v>
      </c>
      <c r="D336" s="888" t="s">
        <v>6160</v>
      </c>
      <c r="E336" s="292"/>
      <c r="F336" s="134"/>
      <c r="G336" s="400">
        <v>44981.0</v>
      </c>
      <c r="H336" s="68"/>
      <c r="I336" s="16" t="s">
        <v>6161</v>
      </c>
      <c r="J336" s="68"/>
      <c r="K336" s="68"/>
      <c r="L336" s="68"/>
      <c r="M336" s="68"/>
      <c r="N336" s="68"/>
      <c r="O336" s="68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889" t="s">
        <v>6162</v>
      </c>
      <c r="B337" s="888" t="s">
        <v>6163</v>
      </c>
      <c r="C337" s="133" t="s">
        <v>6164</v>
      </c>
      <c r="D337" s="888" t="s">
        <v>2179</v>
      </c>
      <c r="E337" s="134"/>
      <c r="F337" s="901"/>
      <c r="G337" s="400">
        <v>44981.0</v>
      </c>
      <c r="H337" s="68"/>
      <c r="I337" s="16" t="s">
        <v>115</v>
      </c>
      <c r="J337" s="68"/>
      <c r="K337" s="68"/>
      <c r="L337" s="68"/>
      <c r="M337" s="68"/>
      <c r="N337" s="68"/>
      <c r="O337" s="68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888" t="s">
        <v>6165</v>
      </c>
      <c r="B338" s="889" t="s">
        <v>6166</v>
      </c>
      <c r="C338" s="292" t="s">
        <v>6167</v>
      </c>
      <c r="D338" s="888" t="s">
        <v>6168</v>
      </c>
      <c r="E338" s="888" t="s">
        <v>6169</v>
      </c>
      <c r="F338" s="134"/>
      <c r="G338" s="400">
        <v>44981.0</v>
      </c>
      <c r="H338" s="68"/>
      <c r="I338" s="16" t="s">
        <v>253</v>
      </c>
      <c r="J338" s="68"/>
      <c r="K338" s="68"/>
      <c r="L338" s="68"/>
      <c r="M338" s="68"/>
      <c r="N338" s="68"/>
      <c r="O338" s="68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888" t="s">
        <v>6165</v>
      </c>
      <c r="B339" s="889" t="s">
        <v>6166</v>
      </c>
      <c r="C339" s="292" t="s">
        <v>6167</v>
      </c>
      <c r="D339" s="888" t="s">
        <v>6168</v>
      </c>
      <c r="E339" s="888" t="s">
        <v>6169</v>
      </c>
      <c r="F339" s="134"/>
      <c r="G339" s="400">
        <v>44981.0</v>
      </c>
      <c r="H339" s="68"/>
      <c r="I339" s="16" t="s">
        <v>5563</v>
      </c>
      <c r="J339" s="68"/>
      <c r="K339" s="68"/>
      <c r="L339" s="68"/>
      <c r="M339" s="68"/>
      <c r="N339" s="68"/>
      <c r="O339" s="68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889" t="s">
        <v>6170</v>
      </c>
      <c r="B340" s="888" t="s">
        <v>6171</v>
      </c>
      <c r="C340" s="53" t="s">
        <v>6172</v>
      </c>
      <c r="D340" s="888" t="s">
        <v>1281</v>
      </c>
      <c r="E340" s="902"/>
      <c r="F340" s="134"/>
      <c r="G340" s="400">
        <v>44981.0</v>
      </c>
      <c r="H340" s="68"/>
      <c r="I340" s="16" t="s">
        <v>396</v>
      </c>
      <c r="J340" s="68"/>
      <c r="K340" s="68"/>
      <c r="L340" s="68"/>
      <c r="M340" s="68"/>
      <c r="N340" s="68"/>
      <c r="O340" s="68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888" t="s">
        <v>6173</v>
      </c>
      <c r="B341" s="889" t="s">
        <v>6174</v>
      </c>
      <c r="C341" s="32" t="s">
        <v>6175</v>
      </c>
      <c r="D341" s="888" t="s">
        <v>4308</v>
      </c>
      <c r="E341" s="292"/>
      <c r="F341" s="134"/>
      <c r="G341" s="400">
        <v>44981.0</v>
      </c>
      <c r="H341" s="68"/>
      <c r="I341" s="16" t="s">
        <v>6176</v>
      </c>
      <c r="J341" s="113"/>
      <c r="K341" s="113"/>
      <c r="L341" s="113"/>
      <c r="M341" s="113"/>
      <c r="N341" s="113"/>
      <c r="O341" s="113"/>
      <c r="P341" s="114"/>
      <c r="Q341" s="155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</row>
    <row r="342">
      <c r="A342" s="889" t="s">
        <v>6177</v>
      </c>
      <c r="B342" s="888" t="s">
        <v>6178</v>
      </c>
      <c r="C342" s="53" t="s">
        <v>6179</v>
      </c>
      <c r="D342" s="888" t="s">
        <v>6180</v>
      </c>
      <c r="E342" s="134"/>
      <c r="F342" s="134"/>
      <c r="G342" s="400">
        <v>44981.0</v>
      </c>
      <c r="H342" s="68"/>
      <c r="I342" s="16" t="s">
        <v>115</v>
      </c>
      <c r="J342" s="68"/>
      <c r="K342" s="68"/>
      <c r="L342" s="68"/>
      <c r="M342" s="68"/>
      <c r="N342" s="68"/>
      <c r="O342" s="68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888" t="s">
        <v>6181</v>
      </c>
      <c r="B343" s="889" t="s">
        <v>6182</v>
      </c>
      <c r="C343" s="292" t="s">
        <v>6183</v>
      </c>
      <c r="D343" s="888" t="s">
        <v>5893</v>
      </c>
      <c r="E343" s="134"/>
      <c r="F343" s="134"/>
      <c r="G343" s="400">
        <v>44981.0</v>
      </c>
      <c r="H343" s="68"/>
      <c r="I343" s="58" t="s">
        <v>6184</v>
      </c>
      <c r="J343" s="68"/>
      <c r="K343" s="68"/>
      <c r="L343" s="68"/>
      <c r="M343" s="68"/>
      <c r="N343" s="68"/>
      <c r="O343" s="68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889" t="s">
        <v>6185</v>
      </c>
      <c r="B344" s="888" t="s">
        <v>6186</v>
      </c>
      <c r="C344" s="16" t="s">
        <v>6187</v>
      </c>
      <c r="D344" s="888" t="s">
        <v>83</v>
      </c>
      <c r="E344" s="134"/>
      <c r="F344" s="134"/>
      <c r="G344" s="400">
        <v>44981.0</v>
      </c>
      <c r="H344" s="68"/>
      <c r="I344" s="16" t="s">
        <v>5329</v>
      </c>
      <c r="J344" s="68"/>
      <c r="K344" s="68"/>
      <c r="L344" s="68"/>
      <c r="M344" s="68"/>
      <c r="N344" s="68"/>
      <c r="O344" s="68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888" t="s">
        <v>6188</v>
      </c>
      <c r="B345" s="889" t="s">
        <v>6189</v>
      </c>
      <c r="C345" s="292" t="s">
        <v>6190</v>
      </c>
      <c r="D345" s="888" t="s">
        <v>83</v>
      </c>
      <c r="E345" s="888" t="s">
        <v>54</v>
      </c>
      <c r="F345" s="888" t="s">
        <v>5518</v>
      </c>
      <c r="G345" s="400">
        <v>44981.0</v>
      </c>
      <c r="H345" s="68"/>
      <c r="I345" s="16" t="s">
        <v>5329</v>
      </c>
      <c r="J345" s="68"/>
      <c r="K345" s="68"/>
      <c r="L345" s="68"/>
      <c r="M345" s="68"/>
      <c r="N345" s="68"/>
      <c r="O345" s="68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7.25" customHeight="1">
      <c r="A346" s="888" t="s">
        <v>6191</v>
      </c>
      <c r="B346" s="889" t="s">
        <v>6192</v>
      </c>
      <c r="C346" s="292" t="s">
        <v>6193</v>
      </c>
      <c r="D346" s="888" t="s">
        <v>54</v>
      </c>
      <c r="E346" s="903"/>
      <c r="F346" s="134"/>
      <c r="G346" s="400">
        <v>44981.0</v>
      </c>
      <c r="H346" s="68"/>
      <c r="I346" s="16" t="s">
        <v>5350</v>
      </c>
      <c r="J346" s="68"/>
      <c r="K346" s="68"/>
      <c r="L346" s="68"/>
      <c r="M346" s="68"/>
      <c r="N346" s="68"/>
      <c r="O346" s="68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888" t="s">
        <v>6194</v>
      </c>
      <c r="B347" s="889" t="s">
        <v>6195</v>
      </c>
      <c r="C347" s="133" t="s">
        <v>6196</v>
      </c>
      <c r="D347" s="888" t="s">
        <v>83</v>
      </c>
      <c r="E347" s="134"/>
      <c r="F347" s="134"/>
      <c r="G347" s="400">
        <v>44981.0</v>
      </c>
      <c r="H347" s="97"/>
      <c r="I347" s="16" t="s">
        <v>5329</v>
      </c>
      <c r="J347" s="68"/>
      <c r="K347" s="68"/>
      <c r="L347" s="68"/>
      <c r="M347" s="68"/>
      <c r="N347" s="68"/>
      <c r="O347" s="68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888" t="s">
        <v>6197</v>
      </c>
      <c r="B348" s="889" t="s">
        <v>6198</v>
      </c>
      <c r="C348" s="133" t="s">
        <v>6199</v>
      </c>
      <c r="D348" s="888" t="s">
        <v>553</v>
      </c>
      <c r="E348" s="838"/>
      <c r="F348" s="134"/>
      <c r="G348" s="400">
        <v>44981.0</v>
      </c>
      <c r="H348" s="97"/>
      <c r="I348" s="16" t="s">
        <v>253</v>
      </c>
      <c r="J348" s="68"/>
      <c r="K348" s="68"/>
      <c r="L348" s="68"/>
      <c r="M348" s="68"/>
      <c r="N348" s="68"/>
      <c r="O348" s="68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888" t="s">
        <v>6144</v>
      </c>
      <c r="B349" s="889" t="s">
        <v>6145</v>
      </c>
      <c r="C349" s="11" t="s">
        <v>6146</v>
      </c>
      <c r="D349" s="888" t="s">
        <v>83</v>
      </c>
      <c r="E349" s="308"/>
      <c r="F349" s="134"/>
      <c r="G349" s="400">
        <v>44981.0</v>
      </c>
      <c r="H349" s="68"/>
      <c r="I349" s="16" t="s">
        <v>5329</v>
      </c>
      <c r="J349" s="68"/>
      <c r="K349" s="68"/>
      <c r="L349" s="68"/>
      <c r="M349" s="68"/>
      <c r="N349" s="68"/>
      <c r="O349" s="68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888" t="s">
        <v>6200</v>
      </c>
      <c r="B350" s="889" t="s">
        <v>3833</v>
      </c>
      <c r="C350" s="203" t="s">
        <v>6201</v>
      </c>
      <c r="D350" s="888" t="s">
        <v>83</v>
      </c>
      <c r="E350" s="904"/>
      <c r="F350" s="134"/>
      <c r="G350" s="400">
        <v>44981.0</v>
      </c>
      <c r="H350" s="30"/>
      <c r="I350" s="16" t="s">
        <v>5329</v>
      </c>
      <c r="J350" s="68"/>
      <c r="K350" s="68"/>
      <c r="L350" s="68"/>
      <c r="M350" s="68"/>
      <c r="N350" s="68"/>
      <c r="O350" s="68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888" t="s">
        <v>6202</v>
      </c>
      <c r="B351" s="889" t="s">
        <v>1163</v>
      </c>
      <c r="C351" s="16" t="s">
        <v>6203</v>
      </c>
      <c r="D351" s="888" t="s">
        <v>83</v>
      </c>
      <c r="E351" s="292"/>
      <c r="F351" s="134"/>
      <c r="G351" s="400">
        <v>44981.0</v>
      </c>
      <c r="H351" s="68"/>
      <c r="I351" s="16" t="s">
        <v>5329</v>
      </c>
      <c r="J351" s="68"/>
      <c r="K351" s="68"/>
      <c r="L351" s="68"/>
      <c r="M351" s="68"/>
      <c r="N351" s="68"/>
      <c r="O351" s="68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888" t="s">
        <v>6204</v>
      </c>
      <c r="B352" s="889" t="s">
        <v>6205</v>
      </c>
      <c r="C352" s="836" t="s">
        <v>6206</v>
      </c>
      <c r="D352" s="888" t="s">
        <v>207</v>
      </c>
      <c r="E352" s="292"/>
      <c r="F352" s="292"/>
      <c r="G352" s="400">
        <v>44981.0</v>
      </c>
      <c r="H352" s="68"/>
      <c r="I352" s="296" t="s">
        <v>5334</v>
      </c>
      <c r="J352" s="68"/>
      <c r="K352" s="68"/>
      <c r="L352" s="68"/>
      <c r="M352" s="68"/>
      <c r="N352" s="68"/>
      <c r="O352" s="68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888" t="s">
        <v>6207</v>
      </c>
      <c r="B353" s="889" t="s">
        <v>6208</v>
      </c>
      <c r="C353" s="81" t="s">
        <v>6209</v>
      </c>
      <c r="D353" s="888" t="s">
        <v>549</v>
      </c>
      <c r="E353" s="888" t="s">
        <v>6210</v>
      </c>
      <c r="F353" s="888" t="s">
        <v>6211</v>
      </c>
      <c r="G353" s="400">
        <v>44981.0</v>
      </c>
      <c r="H353" s="68"/>
      <c r="I353" s="16" t="s">
        <v>550</v>
      </c>
      <c r="J353" s="68"/>
      <c r="K353" s="68"/>
      <c r="L353" s="30"/>
      <c r="M353" s="68"/>
      <c r="N353" s="30"/>
      <c r="O353" s="68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888" t="s">
        <v>6207</v>
      </c>
      <c r="B354" s="889" t="s">
        <v>6208</v>
      </c>
      <c r="C354" s="81" t="s">
        <v>6209</v>
      </c>
      <c r="D354" s="888" t="s">
        <v>6212</v>
      </c>
      <c r="E354" s="887"/>
      <c r="F354" s="134"/>
      <c r="G354" s="400">
        <v>44981.0</v>
      </c>
      <c r="H354" s="68"/>
      <c r="I354" s="16" t="s">
        <v>6213</v>
      </c>
      <c r="J354" s="68"/>
      <c r="K354" s="68"/>
      <c r="L354" s="68"/>
      <c r="M354" s="68"/>
      <c r="N354" s="68"/>
      <c r="O354" s="68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888" t="s">
        <v>6214</v>
      </c>
      <c r="B355" s="889" t="s">
        <v>6215</v>
      </c>
      <c r="C355" s="53" t="s">
        <v>6216</v>
      </c>
      <c r="D355" s="888" t="s">
        <v>54</v>
      </c>
      <c r="E355" s="888" t="s">
        <v>6217</v>
      </c>
      <c r="F355" s="134"/>
      <c r="G355" s="400">
        <v>44981.0</v>
      </c>
      <c r="H355" s="68"/>
      <c r="I355" s="16" t="s">
        <v>5350</v>
      </c>
      <c r="J355" s="68"/>
      <c r="K355" s="68"/>
      <c r="L355" s="68"/>
      <c r="M355" s="68"/>
      <c r="N355" s="68"/>
      <c r="O355" s="68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888" t="s">
        <v>6218</v>
      </c>
      <c r="B356" s="889" t="s">
        <v>6219</v>
      </c>
      <c r="C356" s="292" t="s">
        <v>6220</v>
      </c>
      <c r="D356" s="888" t="s">
        <v>34</v>
      </c>
      <c r="E356" s="134"/>
      <c r="F356" s="134"/>
      <c r="G356" s="400">
        <v>44981.0</v>
      </c>
      <c r="H356" s="97"/>
      <c r="I356" s="16" t="s">
        <v>5329</v>
      </c>
      <c r="J356" s="68"/>
      <c r="K356" s="68"/>
      <c r="L356" s="68"/>
      <c r="M356" s="68"/>
      <c r="N356" s="68"/>
      <c r="O356" s="68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888" t="s">
        <v>6221</v>
      </c>
      <c r="B357" s="889" t="s">
        <v>6222</v>
      </c>
      <c r="C357" s="292" t="s">
        <v>6223</v>
      </c>
      <c r="D357" s="888" t="s">
        <v>83</v>
      </c>
      <c r="E357" s="134"/>
      <c r="F357" s="134"/>
      <c r="G357" s="400">
        <v>44981.0</v>
      </c>
      <c r="H357" s="97"/>
      <c r="I357" s="16" t="s">
        <v>5329</v>
      </c>
      <c r="J357" s="68"/>
      <c r="K357" s="68"/>
      <c r="L357" s="68"/>
      <c r="M357" s="68"/>
      <c r="N357" s="68"/>
      <c r="O357" s="68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888" t="s">
        <v>6224</v>
      </c>
      <c r="B358" s="889" t="s">
        <v>6225</v>
      </c>
      <c r="C358" s="11" t="s">
        <v>6226</v>
      </c>
      <c r="D358" s="888" t="s">
        <v>6227</v>
      </c>
      <c r="E358" s="134"/>
      <c r="F358" s="134"/>
      <c r="G358" s="400">
        <v>44981.0</v>
      </c>
      <c r="H358" s="68"/>
      <c r="I358" s="16" t="s">
        <v>5329</v>
      </c>
      <c r="J358" s="68"/>
      <c r="K358" s="68"/>
      <c r="L358" s="68"/>
      <c r="M358" s="68"/>
      <c r="N358" s="68"/>
      <c r="O358" s="68"/>
      <c r="P358" s="6"/>
      <c r="Q358" s="8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888" t="s">
        <v>6228</v>
      </c>
      <c r="B359" s="889" t="s">
        <v>6225</v>
      </c>
      <c r="C359" s="292" t="s">
        <v>6229</v>
      </c>
      <c r="D359" s="888" t="s">
        <v>6227</v>
      </c>
      <c r="E359" s="134"/>
      <c r="F359" s="134"/>
      <c r="G359" s="400">
        <v>44981.0</v>
      </c>
      <c r="H359" s="97"/>
      <c r="I359" s="16" t="s">
        <v>5370</v>
      </c>
      <c r="J359" s="68"/>
      <c r="K359" s="68"/>
      <c r="L359" s="68"/>
      <c r="M359" s="68"/>
      <c r="N359" s="68"/>
      <c r="O359" s="68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888" t="s">
        <v>6230</v>
      </c>
      <c r="B360" s="889" t="s">
        <v>6231</v>
      </c>
      <c r="C360" s="11" t="s">
        <v>6232</v>
      </c>
      <c r="D360" s="888" t="s">
        <v>83</v>
      </c>
      <c r="E360" s="292"/>
      <c r="F360" s="134"/>
      <c r="G360" s="400">
        <v>44981.0</v>
      </c>
      <c r="H360" s="68"/>
      <c r="I360" s="16" t="s">
        <v>5329</v>
      </c>
      <c r="J360" s="68"/>
      <c r="K360" s="68"/>
      <c r="L360" s="68"/>
      <c r="M360" s="68"/>
      <c r="N360" s="68"/>
      <c r="O360" s="68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888" t="s">
        <v>6233</v>
      </c>
      <c r="B361" s="889" t="s">
        <v>6234</v>
      </c>
      <c r="C361" s="53" t="s">
        <v>6235</v>
      </c>
      <c r="D361" s="888" t="s">
        <v>1257</v>
      </c>
      <c r="E361" s="905"/>
      <c r="F361" s="134"/>
      <c r="G361" s="400">
        <v>44981.0</v>
      </c>
      <c r="H361" s="68"/>
      <c r="I361" s="16" t="s">
        <v>5370</v>
      </c>
      <c r="J361" s="68"/>
      <c r="K361" s="68"/>
      <c r="L361" s="68"/>
      <c r="M361" s="68"/>
      <c r="N361" s="68"/>
      <c r="O361" s="68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893" t="s">
        <v>6236</v>
      </c>
      <c r="B362" s="894" t="s">
        <v>6237</v>
      </c>
      <c r="C362" s="906" t="s">
        <v>6238</v>
      </c>
      <c r="D362" s="888" t="s">
        <v>83</v>
      </c>
      <c r="E362" s="893"/>
      <c r="F362" s="134"/>
      <c r="G362" s="400">
        <v>44981.0</v>
      </c>
      <c r="H362" s="97"/>
      <c r="I362" s="16" t="s">
        <v>5329</v>
      </c>
      <c r="J362" s="68"/>
      <c r="K362" s="68"/>
      <c r="L362" s="68"/>
      <c r="M362" s="68"/>
      <c r="N362" s="68"/>
      <c r="O362" s="68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8.0" customHeight="1">
      <c r="A363" s="888" t="s">
        <v>6239</v>
      </c>
      <c r="B363" s="889" t="s">
        <v>6240</v>
      </c>
      <c r="C363" s="133" t="s">
        <v>6241</v>
      </c>
      <c r="D363" s="888" t="s">
        <v>106</v>
      </c>
      <c r="E363" s="893"/>
      <c r="F363" s="134"/>
      <c r="G363" s="400">
        <v>44981.0</v>
      </c>
      <c r="H363" s="97"/>
      <c r="I363" s="16" t="s">
        <v>5370</v>
      </c>
      <c r="J363" s="68"/>
      <c r="K363" s="68"/>
      <c r="L363" s="68"/>
      <c r="M363" s="68"/>
      <c r="N363" s="68"/>
      <c r="O363" s="68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888" t="s">
        <v>6242</v>
      </c>
      <c r="B364" s="889" t="s">
        <v>6243</v>
      </c>
      <c r="C364" s="292" t="s">
        <v>6244</v>
      </c>
      <c r="D364" s="888" t="s">
        <v>83</v>
      </c>
      <c r="E364" s="292"/>
      <c r="F364" s="292"/>
      <c r="G364" s="400">
        <v>44981.0</v>
      </c>
      <c r="H364" s="97"/>
      <c r="I364" s="16" t="s">
        <v>5329</v>
      </c>
      <c r="J364" s="68"/>
      <c r="K364" s="68"/>
      <c r="L364" s="68"/>
      <c r="M364" s="68"/>
      <c r="N364" s="68"/>
      <c r="O364" s="68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888" t="s">
        <v>6245</v>
      </c>
      <c r="B365" s="889" t="s">
        <v>6246</v>
      </c>
      <c r="C365" s="907" t="s">
        <v>6247</v>
      </c>
      <c r="D365" s="888" t="s">
        <v>207</v>
      </c>
      <c r="E365" s="292"/>
      <c r="F365" s="134"/>
      <c r="G365" s="400">
        <v>44981.0</v>
      </c>
      <c r="H365" s="97"/>
      <c r="I365" s="296" t="s">
        <v>5334</v>
      </c>
      <c r="J365" s="68"/>
      <c r="K365" s="68"/>
      <c r="L365" s="68"/>
      <c r="M365" s="68"/>
      <c r="N365" s="68"/>
      <c r="O365" s="68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826" t="s">
        <v>5713</v>
      </c>
      <c r="B366" s="828" t="s">
        <v>174</v>
      </c>
      <c r="C366" s="23" t="s">
        <v>175</v>
      </c>
      <c r="D366" s="826" t="s">
        <v>6248</v>
      </c>
      <c r="E366" s="58" t="s">
        <v>6249</v>
      </c>
      <c r="F366" s="30" t="s">
        <v>6250</v>
      </c>
      <c r="G366" s="400">
        <v>44985.0</v>
      </c>
      <c r="H366" s="97"/>
      <c r="I366" s="296" t="s">
        <v>5398</v>
      </c>
      <c r="J366" s="68"/>
      <c r="K366" s="68"/>
      <c r="L366" s="68"/>
      <c r="M366" s="68"/>
      <c r="N366" s="68"/>
      <c r="O366" s="68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13" t="s">
        <v>5594</v>
      </c>
      <c r="B367" s="247" t="s">
        <v>5595</v>
      </c>
      <c r="C367" s="8" t="s">
        <v>5596</v>
      </c>
      <c r="D367" s="9" t="s">
        <v>549</v>
      </c>
      <c r="E367" s="13" t="s">
        <v>5597</v>
      </c>
      <c r="F367" s="9" t="s">
        <v>553</v>
      </c>
      <c r="G367" s="400">
        <v>44985.0</v>
      </c>
      <c r="H367" s="30"/>
      <c r="I367" s="16" t="s">
        <v>6251</v>
      </c>
      <c r="J367" s="68"/>
      <c r="K367" s="68"/>
      <c r="L367" s="68"/>
      <c r="M367" s="68"/>
      <c r="N367" s="68"/>
      <c r="O367" s="68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908" t="s">
        <v>5594</v>
      </c>
      <c r="B368" s="909" t="s">
        <v>5595</v>
      </c>
      <c r="C368" s="908" t="s">
        <v>5596</v>
      </c>
      <c r="D368" s="910" t="s">
        <v>831</v>
      </c>
      <c r="E368" s="911" t="s">
        <v>549</v>
      </c>
      <c r="F368" s="911" t="s">
        <v>553</v>
      </c>
      <c r="G368" s="898">
        <v>44985.0</v>
      </c>
      <c r="H368" s="912"/>
      <c r="I368" s="16" t="s">
        <v>550</v>
      </c>
      <c r="J368" s="899"/>
      <c r="K368" s="899"/>
      <c r="L368" s="899"/>
      <c r="M368" s="899"/>
      <c r="N368" s="899"/>
      <c r="O368" s="899"/>
      <c r="P368" s="739"/>
      <c r="Q368" s="739"/>
      <c r="R368" s="739"/>
      <c r="S368" s="739"/>
      <c r="T368" s="739"/>
      <c r="U368" s="739"/>
      <c r="V368" s="739"/>
      <c r="W368" s="739"/>
      <c r="X368" s="739"/>
      <c r="Y368" s="739"/>
      <c r="Z368" s="739"/>
      <c r="AA368" s="739"/>
      <c r="AB368" s="739"/>
    </row>
    <row r="369">
      <c r="A369" s="826" t="s">
        <v>5865</v>
      </c>
      <c r="B369" s="830" t="s">
        <v>5866</v>
      </c>
      <c r="C369" s="53" t="s">
        <v>5867</v>
      </c>
      <c r="D369" s="860" t="s">
        <v>5827</v>
      </c>
      <c r="E369" s="30" t="s">
        <v>6252</v>
      </c>
      <c r="F369" s="68"/>
      <c r="G369" s="400">
        <v>44985.0</v>
      </c>
      <c r="H369" s="30"/>
      <c r="I369" s="296" t="s">
        <v>926</v>
      </c>
      <c r="J369" s="68"/>
      <c r="K369" s="68"/>
      <c r="L369" s="68"/>
      <c r="M369" s="68"/>
      <c r="N369" s="68"/>
      <c r="O369" s="68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889" t="s">
        <v>6170</v>
      </c>
      <c r="B370" s="888" t="s">
        <v>6253</v>
      </c>
      <c r="C370" s="53" t="s">
        <v>6254</v>
      </c>
      <c r="D370" s="888" t="s">
        <v>1281</v>
      </c>
      <c r="E370" s="30" t="s">
        <v>83</v>
      </c>
      <c r="F370" s="68"/>
      <c r="G370" s="400">
        <v>44985.0</v>
      </c>
      <c r="H370" s="97"/>
      <c r="I370" s="16" t="s">
        <v>396</v>
      </c>
      <c r="J370" s="68"/>
      <c r="K370" s="68"/>
      <c r="L370" s="68"/>
      <c r="M370" s="68"/>
      <c r="N370" s="68"/>
      <c r="O370" s="68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889" t="s">
        <v>6170</v>
      </c>
      <c r="B371" s="863" t="s">
        <v>6255</v>
      </c>
      <c r="C371" s="53" t="s">
        <v>6256</v>
      </c>
      <c r="D371" s="888" t="s">
        <v>1281</v>
      </c>
      <c r="E371" s="30" t="s">
        <v>83</v>
      </c>
      <c r="F371" s="68"/>
      <c r="G371" s="400">
        <v>44985.0</v>
      </c>
      <c r="H371" s="85"/>
      <c r="I371" s="16" t="s">
        <v>396</v>
      </c>
      <c r="J371" s="68"/>
      <c r="K371" s="68"/>
      <c r="L371" s="68"/>
      <c r="M371" s="68"/>
      <c r="N371" s="68"/>
      <c r="O371" s="68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880" t="s">
        <v>6257</v>
      </c>
      <c r="B372" s="913" t="s">
        <v>5518</v>
      </c>
      <c r="C372" s="53" t="s">
        <v>6258</v>
      </c>
      <c r="D372" s="880" t="s">
        <v>553</v>
      </c>
      <c r="E372" s="914"/>
      <c r="F372" s="68"/>
      <c r="G372" s="400">
        <v>44988.0</v>
      </c>
      <c r="H372" s="68"/>
      <c r="I372" s="16" t="s">
        <v>2236</v>
      </c>
      <c r="J372" s="68"/>
      <c r="K372" s="68"/>
      <c r="L372" s="68"/>
      <c r="M372" s="68"/>
      <c r="N372" s="68"/>
      <c r="O372" s="68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880" t="s">
        <v>6259</v>
      </c>
      <c r="B373" s="915" t="s">
        <v>6260</v>
      </c>
      <c r="C373" s="53" t="s">
        <v>6261</v>
      </c>
      <c r="D373" s="880" t="s">
        <v>83</v>
      </c>
      <c r="E373" s="914"/>
      <c r="F373" s="68"/>
      <c r="G373" s="400">
        <v>44988.0</v>
      </c>
      <c r="H373" s="68"/>
      <c r="I373" s="16" t="s">
        <v>5329</v>
      </c>
      <c r="J373" s="68"/>
      <c r="K373" s="68"/>
      <c r="L373" s="68"/>
      <c r="M373" s="68"/>
      <c r="N373" s="68"/>
      <c r="O373" s="68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916" t="s">
        <v>6072</v>
      </c>
      <c r="B374" s="917" t="s">
        <v>6262</v>
      </c>
      <c r="C374" s="53" t="s">
        <v>6263</v>
      </c>
      <c r="D374" s="918" t="s">
        <v>83</v>
      </c>
      <c r="E374" s="296" t="s">
        <v>6264</v>
      </c>
      <c r="F374" s="30" t="s">
        <v>6265</v>
      </c>
      <c r="G374" s="400">
        <v>44988.0</v>
      </c>
      <c r="H374" s="68"/>
      <c r="I374" s="16" t="s">
        <v>5329</v>
      </c>
      <c r="J374" s="68"/>
      <c r="K374" s="68"/>
      <c r="L374" s="68"/>
      <c r="M374" s="68"/>
      <c r="N374" s="68"/>
      <c r="O374" s="68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880" t="s">
        <v>6266</v>
      </c>
      <c r="B375" s="915" t="s">
        <v>6267</v>
      </c>
      <c r="C375" s="43" t="s">
        <v>6268</v>
      </c>
      <c r="D375" s="880" t="s">
        <v>6269</v>
      </c>
      <c r="E375" s="880" t="s">
        <v>83</v>
      </c>
      <c r="F375" s="919"/>
      <c r="G375" s="400">
        <v>44988.0</v>
      </c>
      <c r="H375" s="30"/>
      <c r="I375" s="16" t="s">
        <v>396</v>
      </c>
      <c r="J375" s="68"/>
      <c r="K375" s="68"/>
      <c r="L375" s="68"/>
      <c r="M375" s="68"/>
      <c r="N375" s="68"/>
      <c r="O375" s="68"/>
      <c r="P375" s="6"/>
      <c r="Q375" s="8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880" t="s">
        <v>6270</v>
      </c>
      <c r="B376" s="915" t="s">
        <v>6271</v>
      </c>
      <c r="C376" s="920" t="s">
        <v>6272</v>
      </c>
      <c r="D376" s="880" t="s">
        <v>1257</v>
      </c>
      <c r="E376" s="921"/>
      <c r="F376" s="922"/>
      <c r="G376" s="400">
        <v>44988.0</v>
      </c>
      <c r="H376" s="30"/>
      <c r="I376" s="16" t="s">
        <v>5370</v>
      </c>
      <c r="J376" s="68"/>
      <c r="K376" s="68"/>
      <c r="L376" s="68"/>
      <c r="M376" s="68"/>
      <c r="N376" s="68"/>
      <c r="O376" s="68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880" t="s">
        <v>6273</v>
      </c>
      <c r="B377" s="296" t="s">
        <v>174</v>
      </c>
      <c r="C377" s="296" t="s">
        <v>175</v>
      </c>
      <c r="D377" s="880" t="s">
        <v>1237</v>
      </c>
      <c r="E377" s="880" t="s">
        <v>6274</v>
      </c>
      <c r="F377" s="274" t="s">
        <v>6275</v>
      </c>
      <c r="G377" s="400">
        <v>44988.0</v>
      </c>
      <c r="H377" s="30"/>
      <c r="I377" s="16" t="s">
        <v>14</v>
      </c>
      <c r="J377" s="68"/>
      <c r="K377" s="68"/>
      <c r="L377" s="68"/>
      <c r="M377" s="68"/>
      <c r="N377" s="68"/>
      <c r="O377" s="68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880" t="s">
        <v>6276</v>
      </c>
      <c r="B378" s="880" t="s">
        <v>6277</v>
      </c>
      <c r="C378" s="66" t="s">
        <v>6278</v>
      </c>
      <c r="D378" s="880" t="s">
        <v>6279</v>
      </c>
      <c r="E378" s="923"/>
      <c r="F378" s="85"/>
      <c r="G378" s="400">
        <v>44988.0</v>
      </c>
      <c r="H378" s="85"/>
      <c r="I378" s="16" t="s">
        <v>5563</v>
      </c>
      <c r="J378" s="68"/>
      <c r="K378" s="68"/>
      <c r="L378" s="68"/>
      <c r="M378" s="68"/>
      <c r="N378" s="68"/>
      <c r="O378" s="68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880" t="s">
        <v>6280</v>
      </c>
      <c r="B379" s="924" t="s">
        <v>5518</v>
      </c>
      <c r="C379" s="11" t="s">
        <v>6281</v>
      </c>
      <c r="D379" s="880" t="s">
        <v>6282</v>
      </c>
      <c r="E379" s="914"/>
      <c r="F379" s="68"/>
      <c r="G379" s="400">
        <v>44988.0</v>
      </c>
      <c r="H379" s="30"/>
      <c r="I379" s="16" t="s">
        <v>5329</v>
      </c>
      <c r="J379" s="68"/>
      <c r="K379" s="68"/>
      <c r="L379" s="68"/>
      <c r="M379" s="68"/>
      <c r="N379" s="68"/>
      <c r="O379" s="68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880" t="s">
        <v>6283</v>
      </c>
      <c r="B380" s="915" t="s">
        <v>6284</v>
      </c>
      <c r="C380" s="296" t="s">
        <v>6285</v>
      </c>
      <c r="D380" s="880" t="s">
        <v>83</v>
      </c>
      <c r="E380" s="880" t="s">
        <v>6286</v>
      </c>
      <c r="F380" s="68"/>
      <c r="G380" s="400">
        <v>44988.0</v>
      </c>
      <c r="H380" s="30"/>
      <c r="I380" s="16" t="s">
        <v>5329</v>
      </c>
      <c r="J380" s="68"/>
      <c r="K380" s="68"/>
      <c r="L380" s="68"/>
      <c r="M380" s="68"/>
      <c r="N380" s="68"/>
      <c r="O380" s="68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880" t="s">
        <v>5652</v>
      </c>
      <c r="B381" s="915" t="s">
        <v>5653</v>
      </c>
      <c r="C381" s="296" t="s">
        <v>5654</v>
      </c>
      <c r="D381" s="880" t="s">
        <v>549</v>
      </c>
      <c r="E381" s="880" t="s">
        <v>5655</v>
      </c>
      <c r="F381" s="68"/>
      <c r="G381" s="400">
        <v>44988.0</v>
      </c>
      <c r="H381" s="30"/>
      <c r="I381" s="16" t="s">
        <v>550</v>
      </c>
      <c r="J381" s="68"/>
      <c r="K381" s="68"/>
      <c r="L381" s="68"/>
      <c r="M381" s="68"/>
      <c r="N381" s="68"/>
      <c r="O381" s="68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880" t="s">
        <v>6287</v>
      </c>
      <c r="B382" s="915" t="s">
        <v>6288</v>
      </c>
      <c r="C382" s="296" t="s">
        <v>6289</v>
      </c>
      <c r="D382" s="880" t="s">
        <v>1313</v>
      </c>
      <c r="E382" s="923"/>
      <c r="F382" s="68"/>
      <c r="G382" s="400">
        <v>44988.0</v>
      </c>
      <c r="H382" s="30"/>
      <c r="I382" s="53" t="s">
        <v>1137</v>
      </c>
      <c r="J382" s="68"/>
      <c r="K382" s="68"/>
      <c r="L382" s="68"/>
      <c r="M382" s="68"/>
      <c r="N382" s="68"/>
      <c r="O382" s="68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880" t="s">
        <v>6290</v>
      </c>
      <c r="B383" s="925" t="s">
        <v>6291</v>
      </c>
      <c r="C383" s="16" t="s">
        <v>6292</v>
      </c>
      <c r="D383" s="880" t="s">
        <v>5606</v>
      </c>
      <c r="E383" s="914"/>
      <c r="F383" s="68"/>
      <c r="G383" s="400">
        <v>44988.0</v>
      </c>
      <c r="H383" s="30"/>
      <c r="I383" s="16" t="s">
        <v>5329</v>
      </c>
      <c r="J383" s="68"/>
      <c r="K383" s="68"/>
      <c r="L383" s="68"/>
      <c r="M383" s="68"/>
      <c r="N383" s="68"/>
      <c r="O383" s="68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880" t="s">
        <v>6293</v>
      </c>
      <c r="B384" s="915" t="s">
        <v>6294</v>
      </c>
      <c r="C384" s="296" t="s">
        <v>6295</v>
      </c>
      <c r="D384" s="880" t="s">
        <v>83</v>
      </c>
      <c r="E384" s="914"/>
      <c r="F384" s="68"/>
      <c r="G384" s="400">
        <v>45021.0</v>
      </c>
      <c r="H384" s="30"/>
      <c r="I384" s="16" t="s">
        <v>5329</v>
      </c>
      <c r="J384" s="68"/>
      <c r="K384" s="68"/>
      <c r="L384" s="68"/>
      <c r="M384" s="68"/>
      <c r="N384" s="68"/>
      <c r="O384" s="68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880" t="s">
        <v>6296</v>
      </c>
      <c r="B385" s="915" t="s">
        <v>6297</v>
      </c>
      <c r="C385" s="11" t="s">
        <v>6298</v>
      </c>
      <c r="D385" s="880" t="s">
        <v>1593</v>
      </c>
      <c r="E385" s="914"/>
      <c r="F385" s="68"/>
      <c r="G385" s="400">
        <v>44988.0</v>
      </c>
      <c r="H385" s="30"/>
      <c r="I385" s="16" t="s">
        <v>5329</v>
      </c>
      <c r="J385" s="68"/>
      <c r="K385" s="68"/>
      <c r="L385" s="68"/>
      <c r="M385" s="68"/>
      <c r="N385" s="68"/>
      <c r="O385" s="68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880" t="s">
        <v>6299</v>
      </c>
      <c r="B386" s="915" t="s">
        <v>6300</v>
      </c>
      <c r="C386" s="66" t="s">
        <v>6301</v>
      </c>
      <c r="D386" s="880" t="s">
        <v>54</v>
      </c>
      <c r="E386" s="914"/>
      <c r="F386" s="68"/>
      <c r="G386" s="400">
        <v>44988.0</v>
      </c>
      <c r="H386" s="30"/>
      <c r="I386" s="16" t="s">
        <v>5350</v>
      </c>
      <c r="J386" s="68"/>
      <c r="K386" s="68"/>
      <c r="L386" s="68"/>
      <c r="M386" s="68"/>
      <c r="N386" s="68"/>
      <c r="O386" s="68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880" t="s">
        <v>6302</v>
      </c>
      <c r="B387" s="915" t="s">
        <v>6303</v>
      </c>
      <c r="C387" s="775" t="s">
        <v>6304</v>
      </c>
      <c r="D387" s="880" t="s">
        <v>1128</v>
      </c>
      <c r="E387" s="923"/>
      <c r="F387" s="85"/>
      <c r="G387" s="400">
        <v>44988.0</v>
      </c>
      <c r="H387" s="30"/>
      <c r="I387" s="16" t="s">
        <v>14</v>
      </c>
      <c r="J387" s="68"/>
      <c r="K387" s="68"/>
      <c r="L387" s="68"/>
      <c r="M387" s="68"/>
      <c r="N387" s="68"/>
      <c r="O387" s="68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880" t="s">
        <v>6305</v>
      </c>
      <c r="B388" s="915" t="s">
        <v>6306</v>
      </c>
      <c r="C388" s="296" t="s">
        <v>6307</v>
      </c>
      <c r="D388" s="880" t="s">
        <v>6308</v>
      </c>
      <c r="E388" s="914"/>
      <c r="F388" s="68"/>
      <c r="G388" s="400">
        <v>44988.0</v>
      </c>
      <c r="H388" s="30"/>
      <c r="I388" s="16" t="s">
        <v>396</v>
      </c>
      <c r="J388" s="68"/>
      <c r="K388" s="68"/>
      <c r="L388" s="68"/>
      <c r="M388" s="68"/>
      <c r="N388" s="68"/>
      <c r="O388" s="68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880" t="s">
        <v>6309</v>
      </c>
      <c r="B389" s="915" t="s">
        <v>6310</v>
      </c>
      <c r="C389" s="926" t="s">
        <v>2101</v>
      </c>
      <c r="D389" s="880" t="s">
        <v>83</v>
      </c>
      <c r="E389" s="923"/>
      <c r="F389" s="68"/>
      <c r="G389" s="400">
        <v>44988.0</v>
      </c>
      <c r="H389" s="30"/>
      <c r="I389" s="16" t="s">
        <v>5329</v>
      </c>
      <c r="J389" s="68"/>
      <c r="K389" s="68"/>
      <c r="L389" s="68"/>
      <c r="M389" s="68"/>
      <c r="N389" s="68"/>
      <c r="O389" s="68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880" t="s">
        <v>6311</v>
      </c>
      <c r="B390" s="915" t="s">
        <v>6312</v>
      </c>
      <c r="C390" s="43" t="s">
        <v>6313</v>
      </c>
      <c r="D390" s="880" t="s">
        <v>575</v>
      </c>
      <c r="E390" s="880" t="s">
        <v>2481</v>
      </c>
      <c r="F390" s="68"/>
      <c r="G390" s="400">
        <v>44988.0</v>
      </c>
      <c r="H390" s="30"/>
      <c r="I390" s="16" t="s">
        <v>5329</v>
      </c>
      <c r="J390" s="68"/>
      <c r="K390" s="68"/>
      <c r="L390" s="68"/>
      <c r="M390" s="68"/>
      <c r="N390" s="68"/>
      <c r="O390" s="68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880" t="s">
        <v>6314</v>
      </c>
      <c r="B391" s="915" t="s">
        <v>6315</v>
      </c>
      <c r="C391" s="43" t="s">
        <v>6316</v>
      </c>
      <c r="D391" s="880" t="s">
        <v>88</v>
      </c>
      <c r="E391" s="880" t="s">
        <v>6211</v>
      </c>
      <c r="F391" s="888" t="s">
        <v>6169</v>
      </c>
      <c r="G391" s="400">
        <v>44988.0</v>
      </c>
      <c r="H391" s="30"/>
      <c r="I391" s="296" t="s">
        <v>1156</v>
      </c>
      <c r="J391" s="68"/>
      <c r="K391" s="68"/>
      <c r="L391" s="68"/>
      <c r="M391" s="68"/>
      <c r="N391" s="68"/>
      <c r="O391" s="68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880" t="s">
        <v>6233</v>
      </c>
      <c r="B392" s="915" t="s">
        <v>6234</v>
      </c>
      <c r="C392" s="296" t="s">
        <v>6235</v>
      </c>
      <c r="D392" s="880" t="s">
        <v>1257</v>
      </c>
      <c r="E392" s="914"/>
      <c r="F392" s="68"/>
      <c r="G392" s="400">
        <v>44988.0</v>
      </c>
      <c r="H392" s="30"/>
      <c r="I392" s="16" t="s">
        <v>5370</v>
      </c>
      <c r="J392" s="68"/>
      <c r="K392" s="68"/>
      <c r="L392" s="68"/>
      <c r="M392" s="68"/>
      <c r="N392" s="68"/>
      <c r="O392" s="68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880" t="s">
        <v>6317</v>
      </c>
      <c r="B393" s="915" t="s">
        <v>6318</v>
      </c>
      <c r="C393" s="11" t="s">
        <v>6319</v>
      </c>
      <c r="D393" s="880" t="s">
        <v>54</v>
      </c>
      <c r="E393" s="923"/>
      <c r="F393" s="68"/>
      <c r="G393" s="400">
        <v>44988.0</v>
      </c>
      <c r="H393" s="30"/>
      <c r="I393" s="16" t="s">
        <v>5350</v>
      </c>
      <c r="J393" s="68"/>
      <c r="K393" s="68"/>
      <c r="L393" s="68"/>
      <c r="M393" s="68"/>
      <c r="N393" s="68"/>
      <c r="O393" s="68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880" t="s">
        <v>6320</v>
      </c>
      <c r="B394" s="915" t="s">
        <v>362</v>
      </c>
      <c r="C394" s="296" t="s">
        <v>363</v>
      </c>
      <c r="D394" s="880" t="s">
        <v>6321</v>
      </c>
      <c r="E394" s="914"/>
      <c r="F394" s="68"/>
      <c r="G394" s="400">
        <v>44988.0</v>
      </c>
      <c r="H394" s="30"/>
      <c r="I394" s="16" t="s">
        <v>5329</v>
      </c>
      <c r="J394" s="68"/>
      <c r="K394" s="68"/>
      <c r="L394" s="68"/>
      <c r="M394" s="68"/>
      <c r="N394" s="68"/>
      <c r="O394" s="68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880" t="s">
        <v>6322</v>
      </c>
      <c r="B395" s="915" t="s">
        <v>6323</v>
      </c>
      <c r="C395" s="296" t="s">
        <v>6324</v>
      </c>
      <c r="D395" s="880" t="s">
        <v>5631</v>
      </c>
      <c r="E395" s="916"/>
      <c r="F395" s="68"/>
      <c r="G395" s="400">
        <v>44988.0</v>
      </c>
      <c r="H395" s="30"/>
      <c r="I395" s="16" t="s">
        <v>5329</v>
      </c>
      <c r="J395" s="68"/>
      <c r="K395" s="68"/>
      <c r="L395" s="68"/>
      <c r="M395" s="68"/>
      <c r="N395" s="68"/>
      <c r="O395" s="68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880" t="s">
        <v>6325</v>
      </c>
      <c r="B396" s="915" t="s">
        <v>6326</v>
      </c>
      <c r="C396" s="296" t="s">
        <v>6327</v>
      </c>
      <c r="D396" s="880" t="s">
        <v>6328</v>
      </c>
      <c r="E396" s="296"/>
      <c r="F396" s="30"/>
      <c r="G396" s="400">
        <v>44988.0</v>
      </c>
      <c r="H396" s="68"/>
      <c r="I396" s="16" t="s">
        <v>5563</v>
      </c>
      <c r="J396" s="68"/>
      <c r="K396" s="68"/>
      <c r="L396" s="68"/>
      <c r="M396" s="68"/>
      <c r="N396" s="68"/>
      <c r="O396" s="68"/>
      <c r="P396" s="6"/>
      <c r="Q396" s="8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880" t="s">
        <v>6329</v>
      </c>
      <c r="B397" s="915" t="s">
        <v>5998</v>
      </c>
      <c r="C397" s="296" t="s">
        <v>6330</v>
      </c>
      <c r="D397" s="880" t="s">
        <v>83</v>
      </c>
      <c r="E397" s="927"/>
      <c r="F397" s="68"/>
      <c r="G397" s="400">
        <v>44988.0</v>
      </c>
      <c r="H397" s="68"/>
      <c r="I397" s="16" t="s">
        <v>5329</v>
      </c>
      <c r="J397" s="68"/>
      <c r="K397" s="68"/>
      <c r="L397" s="68"/>
      <c r="M397" s="68"/>
      <c r="N397" s="68"/>
      <c r="O397" s="68"/>
      <c r="P397" s="6"/>
      <c r="Q397" s="8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880" t="s">
        <v>6331</v>
      </c>
      <c r="B398" s="915" t="s">
        <v>5718</v>
      </c>
      <c r="C398" s="53" t="s">
        <v>5719</v>
      </c>
      <c r="D398" s="880" t="s">
        <v>83</v>
      </c>
      <c r="E398" s="16"/>
      <c r="F398" s="197"/>
      <c r="G398" s="400">
        <v>44988.0</v>
      </c>
      <c r="H398" s="68"/>
      <c r="I398" s="16" t="s">
        <v>5329</v>
      </c>
      <c r="J398" s="68"/>
      <c r="K398" s="68"/>
      <c r="L398" s="68"/>
      <c r="M398" s="68"/>
      <c r="N398" s="68"/>
      <c r="O398" s="68"/>
      <c r="P398" s="6"/>
      <c r="Q398" s="8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880" t="s">
        <v>6332</v>
      </c>
      <c r="B399" s="915" t="s">
        <v>6333</v>
      </c>
      <c r="C399" s="296" t="s">
        <v>6334</v>
      </c>
      <c r="D399" s="880" t="s">
        <v>83</v>
      </c>
      <c r="E399" s="914"/>
      <c r="F399" s="928"/>
      <c r="G399" s="400">
        <v>44988.0</v>
      </c>
      <c r="H399" s="30"/>
      <c r="I399" s="16" t="s">
        <v>5329</v>
      </c>
      <c r="J399" s="68"/>
      <c r="K399" s="68"/>
      <c r="L399" s="68"/>
      <c r="M399" s="68"/>
      <c r="N399" s="68"/>
      <c r="O399" s="68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880" t="s">
        <v>6335</v>
      </c>
      <c r="B400" s="915" t="s">
        <v>6336</v>
      </c>
      <c r="C400" s="66" t="s">
        <v>6337</v>
      </c>
      <c r="D400" s="880" t="s">
        <v>6338</v>
      </c>
      <c r="E400" s="16" t="s">
        <v>5518</v>
      </c>
      <c r="F400" s="68"/>
      <c r="G400" s="400">
        <v>44988.0</v>
      </c>
      <c r="H400" s="68"/>
      <c r="I400" s="16" t="s">
        <v>5329</v>
      </c>
      <c r="J400" s="68"/>
      <c r="K400" s="68"/>
      <c r="L400" s="68"/>
      <c r="M400" s="68"/>
      <c r="N400" s="68"/>
      <c r="O400" s="68"/>
      <c r="P400" s="6"/>
      <c r="Q400" s="8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880" t="s">
        <v>6339</v>
      </c>
      <c r="B401" s="915" t="s">
        <v>6340</v>
      </c>
      <c r="C401" s="296" t="s">
        <v>6341</v>
      </c>
      <c r="D401" s="880" t="s">
        <v>591</v>
      </c>
      <c r="E401" s="914"/>
      <c r="F401" s="68"/>
      <c r="G401" s="400">
        <v>44988.0</v>
      </c>
      <c r="H401" s="68"/>
      <c r="I401" s="929" t="s">
        <v>592</v>
      </c>
      <c r="J401" s="68"/>
      <c r="K401" s="68"/>
      <c r="L401" s="30"/>
      <c r="M401" s="68"/>
      <c r="N401" s="30"/>
      <c r="O401" s="68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880" t="s">
        <v>6342</v>
      </c>
      <c r="B402" s="915" t="s">
        <v>6343</v>
      </c>
      <c r="C402" s="16" t="s">
        <v>6344</v>
      </c>
      <c r="D402" s="880" t="s">
        <v>5361</v>
      </c>
      <c r="E402" s="927"/>
      <c r="F402" s="68"/>
      <c r="G402" s="400">
        <v>44988.0</v>
      </c>
      <c r="H402" s="85"/>
      <c r="I402" s="930" t="s">
        <v>6345</v>
      </c>
      <c r="J402" s="68"/>
      <c r="K402" s="68"/>
      <c r="L402" s="68"/>
      <c r="M402" s="68"/>
      <c r="N402" s="68"/>
      <c r="O402" s="68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880" t="s">
        <v>6342</v>
      </c>
      <c r="B403" s="915" t="s">
        <v>6343</v>
      </c>
      <c r="C403" s="16" t="s">
        <v>6344</v>
      </c>
      <c r="D403" s="880" t="s">
        <v>6346</v>
      </c>
      <c r="E403" s="927"/>
      <c r="F403" s="68"/>
      <c r="G403" s="400">
        <v>44988.0</v>
      </c>
      <c r="H403" s="85"/>
      <c r="I403" s="296" t="s">
        <v>1656</v>
      </c>
      <c r="J403" s="68"/>
      <c r="K403" s="68"/>
      <c r="L403" s="68"/>
      <c r="M403" s="68"/>
      <c r="N403" s="68"/>
      <c r="O403" s="68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880" t="s">
        <v>6347</v>
      </c>
      <c r="B404" s="915" t="s">
        <v>1671</v>
      </c>
      <c r="C404" s="296" t="s">
        <v>1672</v>
      </c>
      <c r="D404" s="880" t="s">
        <v>6348</v>
      </c>
      <c r="E404" s="880" t="s">
        <v>6349</v>
      </c>
      <c r="F404" s="274" t="s">
        <v>6350</v>
      </c>
      <c r="G404" s="400">
        <v>44988.0</v>
      </c>
      <c r="H404" s="68"/>
      <c r="I404" s="296" t="s">
        <v>5398</v>
      </c>
      <c r="J404" s="68"/>
      <c r="K404" s="68"/>
      <c r="L404" s="68"/>
      <c r="M404" s="68"/>
      <c r="N404" s="68"/>
      <c r="O404" s="68"/>
      <c r="P404" s="6"/>
      <c r="Q404" s="8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880" t="s">
        <v>6351</v>
      </c>
      <c r="B405" s="915" t="s">
        <v>289</v>
      </c>
      <c r="C405" s="296" t="s">
        <v>290</v>
      </c>
      <c r="D405" s="880" t="s">
        <v>1211</v>
      </c>
      <c r="E405" s="931"/>
      <c r="F405" s="68"/>
      <c r="G405" s="400">
        <v>44988.0</v>
      </c>
      <c r="H405" s="68"/>
      <c r="I405" s="794" t="s">
        <v>115</v>
      </c>
      <c r="J405" s="68"/>
      <c r="K405" s="68"/>
      <c r="L405" s="68"/>
      <c r="M405" s="68"/>
      <c r="N405" s="68"/>
      <c r="O405" s="68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880" t="s">
        <v>6352</v>
      </c>
      <c r="B406" s="915" t="s">
        <v>6353</v>
      </c>
      <c r="C406" s="296" t="s">
        <v>6354</v>
      </c>
      <c r="D406" s="880" t="s">
        <v>1128</v>
      </c>
      <c r="E406" s="296"/>
      <c r="F406" s="196"/>
      <c r="G406" s="400">
        <v>44988.0</v>
      </c>
      <c r="H406" s="68"/>
      <c r="I406" s="16" t="s">
        <v>14</v>
      </c>
      <c r="J406" s="68"/>
      <c r="K406" s="68"/>
      <c r="L406" s="68"/>
      <c r="M406" s="68"/>
      <c r="N406" s="68"/>
      <c r="O406" s="68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880" t="s">
        <v>6355</v>
      </c>
      <c r="B407" s="915" t="s">
        <v>6356</v>
      </c>
      <c r="C407" s="296" t="s">
        <v>6357</v>
      </c>
      <c r="D407" s="880" t="s">
        <v>1128</v>
      </c>
      <c r="E407" s="914"/>
      <c r="F407" s="68"/>
      <c r="G407" s="400">
        <v>44988.0</v>
      </c>
      <c r="H407" s="68"/>
      <c r="I407" s="16" t="s">
        <v>14</v>
      </c>
      <c r="J407" s="68"/>
      <c r="K407" s="68"/>
      <c r="L407" s="30"/>
      <c r="M407" s="68"/>
      <c r="N407" s="30"/>
      <c r="O407" s="68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880" t="s">
        <v>6358</v>
      </c>
      <c r="B408" s="915" t="s">
        <v>6359</v>
      </c>
      <c r="C408" s="296" t="s">
        <v>6360</v>
      </c>
      <c r="D408" s="880" t="s">
        <v>83</v>
      </c>
      <c r="E408" s="296"/>
      <c r="F408" s="919"/>
      <c r="G408" s="400">
        <v>44988.0</v>
      </c>
      <c r="H408" s="68"/>
      <c r="I408" s="16" t="s">
        <v>5329</v>
      </c>
      <c r="J408" s="68"/>
      <c r="K408" s="68"/>
      <c r="L408" s="68"/>
      <c r="M408" s="68"/>
      <c r="N408" s="68"/>
      <c r="O408" s="68"/>
      <c r="P408" s="6"/>
      <c r="Q408" s="8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880" t="s">
        <v>5761</v>
      </c>
      <c r="B409" s="915" t="s">
        <v>6361</v>
      </c>
      <c r="C409" s="296" t="s">
        <v>6362</v>
      </c>
      <c r="D409" s="880" t="s">
        <v>831</v>
      </c>
      <c r="E409" s="296"/>
      <c r="F409" s="68"/>
      <c r="G409" s="400">
        <v>44988.0</v>
      </c>
      <c r="H409" s="68"/>
      <c r="I409" s="16" t="s">
        <v>550</v>
      </c>
      <c r="J409" s="68"/>
      <c r="K409" s="68"/>
      <c r="L409" s="68"/>
      <c r="M409" s="68"/>
      <c r="N409" s="68"/>
      <c r="O409" s="68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880" t="s">
        <v>6363</v>
      </c>
      <c r="B410" s="915" t="s">
        <v>6364</v>
      </c>
      <c r="C410" s="53" t="s">
        <v>6365</v>
      </c>
      <c r="D410" s="880" t="s">
        <v>35</v>
      </c>
      <c r="E410" s="927"/>
      <c r="F410" s="30"/>
      <c r="G410" s="400">
        <v>44988.0</v>
      </c>
      <c r="H410" s="68"/>
      <c r="I410" s="16" t="s">
        <v>5329</v>
      </c>
      <c r="J410" s="68"/>
      <c r="K410" s="68"/>
      <c r="L410" s="68"/>
      <c r="M410" s="68"/>
      <c r="N410" s="68"/>
      <c r="O410" s="68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880" t="s">
        <v>6366</v>
      </c>
      <c r="B411" s="915" t="s">
        <v>6367</v>
      </c>
      <c r="C411" s="66" t="s">
        <v>6368</v>
      </c>
      <c r="D411" s="880" t="s">
        <v>83</v>
      </c>
      <c r="E411" s="880" t="s">
        <v>6369</v>
      </c>
      <c r="F411" s="68"/>
      <c r="G411" s="400">
        <v>44988.0</v>
      </c>
      <c r="H411" s="68"/>
      <c r="I411" s="16" t="s">
        <v>5329</v>
      </c>
      <c r="J411" s="68"/>
      <c r="K411" s="68"/>
      <c r="L411" s="68"/>
      <c r="M411" s="68"/>
      <c r="N411" s="68"/>
      <c r="O411" s="68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21.0" customHeight="1">
      <c r="A412" s="880" t="s">
        <v>6370</v>
      </c>
      <c r="B412" s="915" t="s">
        <v>6371</v>
      </c>
      <c r="C412" s="296" t="s">
        <v>6372</v>
      </c>
      <c r="D412" s="880" t="s">
        <v>553</v>
      </c>
      <c r="E412" s="880" t="s">
        <v>1515</v>
      </c>
      <c r="F412" s="68"/>
      <c r="G412" s="400">
        <v>44988.0</v>
      </c>
      <c r="H412" s="68"/>
      <c r="I412" s="16" t="s">
        <v>253</v>
      </c>
      <c r="J412" s="68"/>
      <c r="K412" s="68"/>
      <c r="L412" s="30"/>
      <c r="M412" s="68"/>
      <c r="N412" s="68"/>
      <c r="O412" s="68"/>
      <c r="P412" s="318"/>
      <c r="Q412" s="302"/>
      <c r="R412" s="318"/>
      <c r="S412" s="318"/>
      <c r="T412" s="318"/>
      <c r="U412" s="318"/>
      <c r="V412" s="318"/>
      <c r="W412" s="318"/>
      <c r="X412" s="318"/>
      <c r="Y412" s="318"/>
      <c r="Z412" s="318"/>
      <c r="AA412" s="318"/>
      <c r="AB412" s="318"/>
    </row>
    <row r="413">
      <c r="A413" s="880" t="s">
        <v>6236</v>
      </c>
      <c r="B413" s="915" t="s">
        <v>6237</v>
      </c>
      <c r="C413" s="16" t="s">
        <v>6238</v>
      </c>
      <c r="D413" s="880" t="s">
        <v>35</v>
      </c>
      <c r="E413" s="914"/>
      <c r="F413" s="68"/>
      <c r="G413" s="400">
        <v>44988.0</v>
      </c>
      <c r="H413" s="30"/>
      <c r="I413" s="16" t="s">
        <v>5329</v>
      </c>
      <c r="J413" s="68"/>
      <c r="K413" s="68"/>
      <c r="L413" s="68"/>
      <c r="M413" s="68"/>
      <c r="N413" s="68"/>
      <c r="O413" s="68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880" t="s">
        <v>6373</v>
      </c>
      <c r="B414" s="915" t="s">
        <v>6374</v>
      </c>
      <c r="C414" s="53" t="s">
        <v>6375</v>
      </c>
      <c r="D414" s="880" t="s">
        <v>83</v>
      </c>
      <c r="E414" s="927"/>
      <c r="F414" s="68"/>
      <c r="G414" s="400">
        <v>44988.0</v>
      </c>
      <c r="H414" s="68"/>
      <c r="I414" s="16" t="s">
        <v>5329</v>
      </c>
      <c r="J414" s="68"/>
      <c r="K414" s="68"/>
      <c r="L414" s="68"/>
      <c r="M414" s="68"/>
      <c r="N414" s="68"/>
      <c r="O414" s="68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932" t="s">
        <v>5647</v>
      </c>
      <c r="B415" s="925" t="s">
        <v>5648</v>
      </c>
      <c r="C415" s="296" t="s">
        <v>5649</v>
      </c>
      <c r="D415" s="53" t="s">
        <v>83</v>
      </c>
      <c r="E415" s="914"/>
      <c r="F415" s="68"/>
      <c r="G415" s="400">
        <v>44998.0</v>
      </c>
      <c r="H415" s="30"/>
      <c r="I415" s="16" t="s">
        <v>5329</v>
      </c>
      <c r="J415" s="68"/>
      <c r="K415" s="68"/>
      <c r="L415" s="68"/>
      <c r="M415" s="68"/>
      <c r="N415" s="68"/>
      <c r="O415" s="68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932" t="s">
        <v>5647</v>
      </c>
      <c r="B416" s="925" t="s">
        <v>5648</v>
      </c>
      <c r="C416" s="296" t="s">
        <v>5649</v>
      </c>
      <c r="D416" s="53" t="s">
        <v>142</v>
      </c>
      <c r="E416" s="931"/>
      <c r="F416" s="68"/>
      <c r="G416" s="400">
        <v>44998.0</v>
      </c>
      <c r="H416" s="68"/>
      <c r="I416" s="16" t="s">
        <v>123</v>
      </c>
      <c r="J416" s="68"/>
      <c r="K416" s="68"/>
      <c r="L416" s="68"/>
      <c r="M416" s="68"/>
      <c r="N416" s="68"/>
      <c r="O416" s="68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932" t="s">
        <v>6200</v>
      </c>
      <c r="B417" s="925" t="s">
        <v>6376</v>
      </c>
      <c r="C417" s="296" t="s">
        <v>6377</v>
      </c>
      <c r="D417" s="53" t="s">
        <v>83</v>
      </c>
      <c r="E417" s="914"/>
      <c r="F417" s="68"/>
      <c r="G417" s="400">
        <v>44998.0</v>
      </c>
      <c r="H417" s="68"/>
      <c r="I417" s="16" t="s">
        <v>5329</v>
      </c>
      <c r="J417" s="68"/>
      <c r="K417" s="68"/>
      <c r="L417" s="68"/>
      <c r="M417" s="68"/>
      <c r="N417" s="68"/>
      <c r="O417" s="68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932" t="s">
        <v>6200</v>
      </c>
      <c r="B418" s="925" t="s">
        <v>1005</v>
      </c>
      <c r="C418" s="296" t="s">
        <v>1006</v>
      </c>
      <c r="D418" s="53" t="s">
        <v>83</v>
      </c>
      <c r="E418" s="296"/>
      <c r="F418" s="68"/>
      <c r="G418" s="400">
        <v>44998.0</v>
      </c>
      <c r="H418" s="30"/>
      <c r="I418" s="16" t="s">
        <v>5329</v>
      </c>
      <c r="J418" s="68"/>
      <c r="K418" s="68"/>
      <c r="L418" s="68"/>
      <c r="M418" s="68"/>
      <c r="N418" s="68"/>
      <c r="O418" s="68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880" t="s">
        <v>6378</v>
      </c>
      <c r="B419" s="915" t="s">
        <v>6379</v>
      </c>
      <c r="C419" s="11" t="s">
        <v>6380</v>
      </c>
      <c r="D419" s="880" t="s">
        <v>2176</v>
      </c>
      <c r="E419" s="58" t="s">
        <v>35</v>
      </c>
      <c r="F419" s="914"/>
      <c r="G419" s="400">
        <v>44998.0</v>
      </c>
      <c r="H419" s="30"/>
      <c r="I419" s="16" t="s">
        <v>5329</v>
      </c>
      <c r="J419" s="68"/>
      <c r="K419" s="68"/>
      <c r="L419" s="68"/>
      <c r="M419" s="68"/>
      <c r="N419" s="68"/>
      <c r="O419" s="68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880" t="s">
        <v>6381</v>
      </c>
      <c r="B420" s="915" t="s">
        <v>6382</v>
      </c>
      <c r="C420" s="933" t="s">
        <v>6383</v>
      </c>
      <c r="D420" s="880" t="s">
        <v>2176</v>
      </c>
      <c r="E420" s="914"/>
      <c r="F420" s="914"/>
      <c r="G420" s="400">
        <v>44998.0</v>
      </c>
      <c r="H420" s="30"/>
      <c r="I420" s="16" t="s">
        <v>5329</v>
      </c>
      <c r="J420" s="68"/>
      <c r="K420" s="68"/>
      <c r="L420" s="30"/>
      <c r="M420" s="196"/>
      <c r="N420" s="30"/>
      <c r="O420" s="68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880" t="s">
        <v>6384</v>
      </c>
      <c r="B421" s="915" t="s">
        <v>6385</v>
      </c>
      <c r="C421" s="66" t="s">
        <v>6386</v>
      </c>
      <c r="D421" s="880" t="s">
        <v>5783</v>
      </c>
      <c r="E421" s="296"/>
      <c r="F421" s="914"/>
      <c r="G421" s="400">
        <v>44998.0</v>
      </c>
      <c r="H421" s="68"/>
      <c r="I421" s="16" t="s">
        <v>6387</v>
      </c>
      <c r="J421" s="68"/>
      <c r="K421" s="68"/>
      <c r="L421" s="68"/>
      <c r="M421" s="68"/>
      <c r="N421" s="68"/>
      <c r="O421" s="68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184" t="s">
        <v>6388</v>
      </c>
      <c r="B422" s="915" t="s">
        <v>6389</v>
      </c>
      <c r="C422" s="296" t="s">
        <v>6390</v>
      </c>
      <c r="D422" s="880" t="s">
        <v>1257</v>
      </c>
      <c r="E422" s="296"/>
      <c r="F422" s="914"/>
      <c r="G422" s="400">
        <v>44998.0</v>
      </c>
      <c r="H422" s="30"/>
      <c r="I422" s="16" t="s">
        <v>5370</v>
      </c>
      <c r="J422" s="68"/>
      <c r="K422" s="68"/>
      <c r="L422" s="68"/>
      <c r="M422" s="68"/>
      <c r="N422" s="68"/>
      <c r="O422" s="68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880" t="s">
        <v>6391</v>
      </c>
      <c r="B423" s="880" t="s">
        <v>6392</v>
      </c>
      <c r="C423" s="934" t="s">
        <v>6393</v>
      </c>
      <c r="D423" s="880" t="s">
        <v>1257</v>
      </c>
      <c r="E423" s="296"/>
      <c r="F423" s="914"/>
      <c r="G423" s="400">
        <v>44998.0</v>
      </c>
      <c r="H423" s="68"/>
      <c r="I423" s="16" t="s">
        <v>5370</v>
      </c>
      <c r="J423" s="68"/>
      <c r="K423" s="68"/>
      <c r="L423" s="68"/>
      <c r="M423" s="68"/>
      <c r="N423" s="68"/>
      <c r="O423" s="68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880" t="s">
        <v>6394</v>
      </c>
      <c r="B424" s="915" t="s">
        <v>6395</v>
      </c>
      <c r="C424" s="11" t="s">
        <v>6396</v>
      </c>
      <c r="D424" s="880" t="s">
        <v>83</v>
      </c>
      <c r="E424" s="923"/>
      <c r="F424" s="914"/>
      <c r="G424" s="400">
        <v>44998.0</v>
      </c>
      <c r="H424" s="68"/>
      <c r="I424" s="16" t="s">
        <v>5329</v>
      </c>
      <c r="J424" s="68"/>
      <c r="K424" s="68"/>
      <c r="L424" s="68"/>
      <c r="M424" s="68"/>
      <c r="N424" s="68"/>
      <c r="O424" s="68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880" t="s">
        <v>6397</v>
      </c>
      <c r="B425" s="915" t="s">
        <v>6398</v>
      </c>
      <c r="C425" s="296" t="s">
        <v>6399</v>
      </c>
      <c r="D425" s="880" t="s">
        <v>127</v>
      </c>
      <c r="E425" s="935"/>
      <c r="F425" s="914"/>
      <c r="G425" s="400">
        <v>44998.0</v>
      </c>
      <c r="H425" s="68"/>
      <c r="I425" s="16" t="s">
        <v>84</v>
      </c>
      <c r="J425" s="68"/>
      <c r="K425" s="68"/>
      <c r="L425" s="68"/>
      <c r="M425" s="68"/>
      <c r="N425" s="68"/>
      <c r="O425" s="68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880" t="s">
        <v>6400</v>
      </c>
      <c r="B426" s="915" t="s">
        <v>6401</v>
      </c>
      <c r="C426" s="296" t="s">
        <v>6402</v>
      </c>
      <c r="D426" s="880" t="s">
        <v>3955</v>
      </c>
      <c r="E426" s="923"/>
      <c r="F426" s="914"/>
      <c r="G426" s="400">
        <v>44998.0</v>
      </c>
      <c r="H426" s="68"/>
      <c r="I426" s="16" t="s">
        <v>6403</v>
      </c>
      <c r="J426" s="68"/>
      <c r="K426" s="68"/>
      <c r="L426" s="68"/>
      <c r="M426" s="68"/>
      <c r="N426" s="68"/>
      <c r="O426" s="68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880" t="s">
        <v>6404</v>
      </c>
      <c r="B427" s="915" t="s">
        <v>6405</v>
      </c>
      <c r="C427" s="296" t="s">
        <v>6406</v>
      </c>
      <c r="D427" s="880" t="s">
        <v>83</v>
      </c>
      <c r="E427" s="880" t="s">
        <v>127</v>
      </c>
      <c r="F427" s="880" t="s">
        <v>35</v>
      </c>
      <c r="G427" s="400">
        <v>44998.0</v>
      </c>
      <c r="H427" s="85"/>
      <c r="I427" s="16" t="s">
        <v>5329</v>
      </c>
      <c r="J427" s="68"/>
      <c r="K427" s="68"/>
      <c r="L427" s="68"/>
      <c r="M427" s="68"/>
      <c r="N427" s="68"/>
      <c r="O427" s="68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880" t="s">
        <v>6407</v>
      </c>
      <c r="B428" s="880" t="s">
        <v>6408</v>
      </c>
      <c r="C428" s="16" t="s">
        <v>6409</v>
      </c>
      <c r="D428" s="880" t="s">
        <v>6410</v>
      </c>
      <c r="E428" s="914"/>
      <c r="F428" s="914"/>
      <c r="G428" s="400">
        <v>44998.0</v>
      </c>
      <c r="H428" s="68"/>
      <c r="I428" s="16" t="s">
        <v>6403</v>
      </c>
      <c r="J428" s="68"/>
      <c r="K428" s="68"/>
      <c r="L428" s="68"/>
      <c r="M428" s="68"/>
      <c r="N428" s="68"/>
      <c r="O428" s="68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880" t="s">
        <v>6411</v>
      </c>
      <c r="B429" s="915" t="s">
        <v>6412</v>
      </c>
      <c r="C429" s="43" t="s">
        <v>6413</v>
      </c>
      <c r="D429" s="880" t="s">
        <v>6414</v>
      </c>
      <c r="E429" s="880" t="s">
        <v>6415</v>
      </c>
      <c r="F429" s="914"/>
      <c r="G429" s="400">
        <v>44998.0</v>
      </c>
      <c r="H429" s="68"/>
      <c r="I429" s="296" t="s">
        <v>1156</v>
      </c>
      <c r="J429" s="68"/>
      <c r="K429" s="68"/>
      <c r="L429" s="68"/>
      <c r="M429" s="68"/>
      <c r="N429" s="68"/>
      <c r="O429" s="68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880" t="s">
        <v>6416</v>
      </c>
      <c r="B430" s="915" t="s">
        <v>6417</v>
      </c>
      <c r="C430" s="296" t="s">
        <v>6418</v>
      </c>
      <c r="D430" s="880" t="s">
        <v>83</v>
      </c>
      <c r="E430" s="880" t="s">
        <v>207</v>
      </c>
      <c r="F430" s="880" t="s">
        <v>127</v>
      </c>
      <c r="G430" s="400">
        <v>44998.0</v>
      </c>
      <c r="H430" s="68"/>
      <c r="I430" s="16" t="s">
        <v>5329</v>
      </c>
      <c r="J430" s="68"/>
      <c r="K430" s="68"/>
      <c r="L430" s="68"/>
      <c r="M430" s="68"/>
      <c r="N430" s="68"/>
      <c r="O430" s="68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880" t="s">
        <v>6419</v>
      </c>
      <c r="B431" s="915" t="s">
        <v>6420</v>
      </c>
      <c r="C431" s="11" t="s">
        <v>6421</v>
      </c>
      <c r="D431" s="880" t="s">
        <v>54</v>
      </c>
      <c r="E431" s="914"/>
      <c r="F431" s="914"/>
      <c r="G431" s="400">
        <v>44998.0</v>
      </c>
      <c r="H431" s="68"/>
      <c r="I431" s="16" t="s">
        <v>5350</v>
      </c>
      <c r="J431" s="68"/>
      <c r="K431" s="68"/>
      <c r="L431" s="68"/>
      <c r="M431" s="68"/>
      <c r="N431" s="68"/>
      <c r="O431" s="68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880" t="s">
        <v>6422</v>
      </c>
      <c r="B432" s="915" t="s">
        <v>6423</v>
      </c>
      <c r="C432" s="53" t="s">
        <v>6424</v>
      </c>
      <c r="D432" s="880" t="s">
        <v>83</v>
      </c>
      <c r="E432" s="880" t="s">
        <v>127</v>
      </c>
      <c r="F432" s="880" t="s">
        <v>1128</v>
      </c>
      <c r="G432" s="400">
        <v>44998.0</v>
      </c>
      <c r="H432" s="68"/>
      <c r="I432" s="16" t="s">
        <v>5329</v>
      </c>
      <c r="J432" s="68"/>
      <c r="K432" s="68"/>
      <c r="L432" s="68"/>
      <c r="M432" s="68"/>
      <c r="N432" s="68"/>
      <c r="O432" s="68"/>
      <c r="P432" s="6"/>
      <c r="Q432" s="8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880" t="s">
        <v>6425</v>
      </c>
      <c r="B433" s="915" t="s">
        <v>6426</v>
      </c>
      <c r="C433" s="296" t="s">
        <v>6427</v>
      </c>
      <c r="D433" s="880" t="s">
        <v>6428</v>
      </c>
      <c r="E433" s="931"/>
      <c r="F433" s="914"/>
      <c r="G433" s="400">
        <v>44998.0</v>
      </c>
      <c r="H433" s="68"/>
      <c r="I433" s="16" t="s">
        <v>349</v>
      </c>
      <c r="J433" s="68"/>
      <c r="K433" s="68"/>
      <c r="L433" s="68"/>
      <c r="M433" s="68"/>
      <c r="N433" s="68"/>
      <c r="O433" s="68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880" t="s">
        <v>6429</v>
      </c>
      <c r="B434" s="915" t="s">
        <v>6430</v>
      </c>
      <c r="C434" s="936" t="s">
        <v>6431</v>
      </c>
      <c r="D434" s="880" t="s">
        <v>5783</v>
      </c>
      <c r="E434" s="880" t="s">
        <v>82</v>
      </c>
      <c r="F434" s="931"/>
      <c r="G434" s="400">
        <v>44998.0</v>
      </c>
      <c r="H434" s="68"/>
      <c r="I434" s="16" t="s">
        <v>6387</v>
      </c>
      <c r="J434" s="68"/>
      <c r="K434" s="68"/>
      <c r="L434" s="68"/>
      <c r="M434" s="68"/>
      <c r="N434" s="68"/>
      <c r="O434" s="68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880" t="s">
        <v>6432</v>
      </c>
      <c r="B435" s="915" t="s">
        <v>1512</v>
      </c>
      <c r="C435" s="56" t="s">
        <v>1513</v>
      </c>
      <c r="D435" s="880" t="s">
        <v>6433</v>
      </c>
      <c r="E435" s="914"/>
      <c r="F435" s="914"/>
      <c r="G435" s="400">
        <v>44998.0</v>
      </c>
      <c r="H435" s="68"/>
      <c r="I435" s="296" t="s">
        <v>6434</v>
      </c>
      <c r="J435" s="152"/>
      <c r="K435" s="152"/>
      <c r="L435" s="152"/>
      <c r="M435" s="68"/>
      <c r="N435" s="68"/>
      <c r="O435" s="68"/>
      <c r="P435" s="6"/>
      <c r="Q435" s="8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880" t="s">
        <v>6435</v>
      </c>
      <c r="B436" s="915" t="s">
        <v>6436</v>
      </c>
      <c r="C436" s="296" t="s">
        <v>6437</v>
      </c>
      <c r="D436" s="880" t="s">
        <v>83</v>
      </c>
      <c r="E436" s="914"/>
      <c r="F436" s="914"/>
      <c r="G436" s="400">
        <v>44998.0</v>
      </c>
      <c r="H436" s="68"/>
      <c r="I436" s="16" t="s">
        <v>5329</v>
      </c>
      <c r="J436" s="68"/>
      <c r="K436" s="68"/>
      <c r="L436" s="68"/>
      <c r="M436" s="68"/>
      <c r="N436" s="68"/>
      <c r="O436" s="68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880" t="s">
        <v>6438</v>
      </c>
      <c r="B437" s="915" t="s">
        <v>6439</v>
      </c>
      <c r="C437" s="16" t="s">
        <v>6440</v>
      </c>
      <c r="D437" s="880" t="s">
        <v>6441</v>
      </c>
      <c r="E437" s="880" t="s">
        <v>1515</v>
      </c>
      <c r="F437" s="880" t="s">
        <v>2608</v>
      </c>
      <c r="G437" s="400">
        <v>44998.0</v>
      </c>
      <c r="H437" s="68"/>
      <c r="I437" s="16" t="s">
        <v>550</v>
      </c>
      <c r="J437" s="68"/>
      <c r="K437" s="68"/>
      <c r="L437" s="68"/>
      <c r="M437" s="68"/>
      <c r="N437" s="68"/>
      <c r="O437" s="68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880" t="s">
        <v>6442</v>
      </c>
      <c r="B438" s="915" t="s">
        <v>6443</v>
      </c>
      <c r="C438" s="16" t="s">
        <v>6444</v>
      </c>
      <c r="D438" s="880" t="s">
        <v>1257</v>
      </c>
      <c r="E438" s="916"/>
      <c r="F438" s="914"/>
      <c r="G438" s="400">
        <v>44998.0</v>
      </c>
      <c r="H438" s="68"/>
      <c r="I438" s="16" t="s">
        <v>5370</v>
      </c>
      <c r="J438" s="68"/>
      <c r="K438" s="68"/>
      <c r="L438" s="68"/>
      <c r="M438" s="68"/>
      <c r="N438" s="68"/>
      <c r="O438" s="68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880" t="s">
        <v>6445</v>
      </c>
      <c r="B439" s="915" t="s">
        <v>1975</v>
      </c>
      <c r="C439" s="296" t="s">
        <v>6446</v>
      </c>
      <c r="D439" s="880" t="s">
        <v>82</v>
      </c>
      <c r="E439" s="923"/>
      <c r="F439" s="914"/>
      <c r="G439" s="400">
        <v>44998.0</v>
      </c>
      <c r="H439" s="68"/>
      <c r="I439" s="296" t="s">
        <v>84</v>
      </c>
      <c r="J439" s="68"/>
      <c r="K439" s="68"/>
      <c r="L439" s="68"/>
      <c r="M439" s="68"/>
      <c r="N439" s="68"/>
      <c r="O439" s="68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880" t="s">
        <v>6447</v>
      </c>
      <c r="B440" s="880" t="s">
        <v>1054</v>
      </c>
      <c r="C440" s="11" t="s">
        <v>6448</v>
      </c>
      <c r="D440" s="880" t="s">
        <v>2611</v>
      </c>
      <c r="E440" s="923"/>
      <c r="F440" s="923"/>
      <c r="G440" s="400">
        <v>44998.0</v>
      </c>
      <c r="I440" s="296" t="s">
        <v>213</v>
      </c>
    </row>
    <row r="441">
      <c r="A441" s="880" t="s">
        <v>6449</v>
      </c>
      <c r="B441" s="915" t="s">
        <v>6450</v>
      </c>
      <c r="C441" s="296" t="s">
        <v>6451</v>
      </c>
      <c r="D441" s="880" t="s">
        <v>1313</v>
      </c>
      <c r="E441" s="923"/>
      <c r="F441" s="914"/>
      <c r="G441" s="400">
        <v>44998.0</v>
      </c>
      <c r="H441" s="68"/>
      <c r="I441" s="16" t="s">
        <v>1137</v>
      </c>
      <c r="J441" s="68"/>
      <c r="K441" s="68"/>
      <c r="L441" s="68"/>
      <c r="M441" s="68"/>
      <c r="N441" s="68"/>
      <c r="O441" s="68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880" t="s">
        <v>6452</v>
      </c>
      <c r="B442" s="915" t="s">
        <v>6453</v>
      </c>
      <c r="C442" s="53" t="s">
        <v>6454</v>
      </c>
      <c r="D442" s="880" t="s">
        <v>4819</v>
      </c>
      <c r="E442" s="914"/>
      <c r="F442" s="914"/>
      <c r="G442" s="400">
        <v>44998.0</v>
      </c>
      <c r="H442" s="68"/>
      <c r="I442" s="16" t="s">
        <v>6063</v>
      </c>
      <c r="J442" s="68"/>
      <c r="K442" s="68"/>
      <c r="L442" s="68"/>
      <c r="M442" s="68"/>
      <c r="N442" s="68"/>
      <c r="O442" s="68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880" t="s">
        <v>6455</v>
      </c>
      <c r="B443" s="915" t="s">
        <v>6456</v>
      </c>
      <c r="C443" s="16" t="s">
        <v>6457</v>
      </c>
      <c r="D443" s="880" t="s">
        <v>83</v>
      </c>
      <c r="E443" s="914"/>
      <c r="F443" s="914"/>
      <c r="G443" s="400">
        <v>44998.0</v>
      </c>
      <c r="H443" s="68"/>
      <c r="I443" s="16" t="s">
        <v>5329</v>
      </c>
      <c r="J443" s="68"/>
      <c r="K443" s="68"/>
      <c r="L443" s="68"/>
      <c r="M443" s="68"/>
      <c r="N443" s="68"/>
      <c r="O443" s="68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880" t="s">
        <v>6458</v>
      </c>
      <c r="B444" s="915" t="s">
        <v>6459</v>
      </c>
      <c r="C444" s="354" t="s">
        <v>6460</v>
      </c>
      <c r="D444" s="880" t="s">
        <v>83</v>
      </c>
      <c r="E444" s="927"/>
      <c r="F444" s="914"/>
      <c r="G444" s="400">
        <v>44998.0</v>
      </c>
      <c r="H444" s="68"/>
      <c r="I444" s="16" t="s">
        <v>5329</v>
      </c>
      <c r="J444" s="68"/>
      <c r="K444" s="68"/>
      <c r="L444" s="68"/>
      <c r="M444" s="68"/>
      <c r="N444" s="68"/>
      <c r="O444" s="68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880" t="s">
        <v>6461</v>
      </c>
      <c r="B445" s="915" t="s">
        <v>6462</v>
      </c>
      <c r="C445" s="296" t="s">
        <v>6463</v>
      </c>
      <c r="D445" s="880" t="s">
        <v>83</v>
      </c>
      <c r="E445" s="931"/>
      <c r="F445" s="914"/>
      <c r="G445" s="400">
        <v>44998.0</v>
      </c>
      <c r="H445" s="68"/>
      <c r="I445" s="16" t="s">
        <v>5329</v>
      </c>
      <c r="J445" s="68"/>
      <c r="K445" s="68"/>
      <c r="L445" s="68"/>
      <c r="M445" s="68"/>
      <c r="N445" s="68"/>
      <c r="O445" s="68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880" t="s">
        <v>6464</v>
      </c>
      <c r="B446" s="915" t="s">
        <v>298</v>
      </c>
      <c r="C446" s="16" t="s">
        <v>6465</v>
      </c>
      <c r="D446" s="880" t="s">
        <v>6466</v>
      </c>
      <c r="E446" s="914"/>
      <c r="F446" s="914"/>
      <c r="G446" s="400">
        <v>44998.0</v>
      </c>
      <c r="H446" s="97"/>
      <c r="I446" s="16" t="s">
        <v>6467</v>
      </c>
      <c r="J446" s="68"/>
      <c r="K446" s="68"/>
      <c r="L446" s="68"/>
      <c r="M446" s="68"/>
      <c r="N446" s="68"/>
      <c r="O446" s="68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880" t="s">
        <v>6468</v>
      </c>
      <c r="B447" s="915" t="s">
        <v>944</v>
      </c>
      <c r="C447" s="296" t="s">
        <v>945</v>
      </c>
      <c r="D447" s="880" t="s">
        <v>6469</v>
      </c>
      <c r="E447" s="296"/>
      <c r="F447" s="914"/>
      <c r="G447" s="400">
        <v>44998.0</v>
      </c>
      <c r="H447" s="68"/>
      <c r="I447" s="53" t="s">
        <v>6470</v>
      </c>
      <c r="J447" s="68"/>
      <c r="K447" s="68"/>
      <c r="L447" s="68"/>
      <c r="M447" s="68"/>
      <c r="N447" s="68"/>
      <c r="O447" s="68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0" customHeight="1">
      <c r="A448" s="880" t="s">
        <v>6471</v>
      </c>
      <c r="B448" s="915" t="s">
        <v>6472</v>
      </c>
      <c r="C448" s="296" t="s">
        <v>6473</v>
      </c>
      <c r="D448" s="880" t="s">
        <v>1257</v>
      </c>
      <c r="E448" s="914"/>
      <c r="F448" s="914"/>
      <c r="G448" s="400">
        <v>44998.0</v>
      </c>
      <c r="H448" s="68"/>
      <c r="I448" s="16" t="s">
        <v>5370</v>
      </c>
      <c r="J448" s="68"/>
      <c r="K448" s="68"/>
      <c r="L448" s="68"/>
      <c r="M448" s="68"/>
      <c r="N448" s="68"/>
      <c r="O448" s="68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880" t="s">
        <v>6474</v>
      </c>
      <c r="B449" s="915" t="s">
        <v>6475</v>
      </c>
      <c r="C449" s="296" t="s">
        <v>6476</v>
      </c>
      <c r="D449" s="880" t="s">
        <v>887</v>
      </c>
      <c r="E449" s="880" t="s">
        <v>982</v>
      </c>
      <c r="F449" s="880" t="s">
        <v>315</v>
      </c>
      <c r="G449" s="400">
        <v>44998.0</v>
      </c>
      <c r="H449" s="68"/>
      <c r="I449" s="16" t="s">
        <v>396</v>
      </c>
      <c r="J449" s="68"/>
      <c r="K449" s="68"/>
      <c r="L449" s="68"/>
      <c r="M449" s="68"/>
      <c r="N449" s="68"/>
      <c r="O449" s="68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880" t="s">
        <v>6477</v>
      </c>
      <c r="B450" s="915" t="s">
        <v>6478</v>
      </c>
      <c r="C450" s="53" t="s">
        <v>6479</v>
      </c>
      <c r="D450" s="880" t="s">
        <v>5631</v>
      </c>
      <c r="E450" s="880" t="s">
        <v>54</v>
      </c>
      <c r="F450" s="914"/>
      <c r="G450" s="400">
        <v>44998.0</v>
      </c>
      <c r="H450" s="97"/>
      <c r="I450" s="16" t="s">
        <v>5329</v>
      </c>
      <c r="J450" s="68"/>
      <c r="K450" s="68"/>
      <c r="L450" s="68"/>
      <c r="M450" s="68"/>
      <c r="N450" s="68"/>
      <c r="O450" s="68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880" t="s">
        <v>6480</v>
      </c>
      <c r="B451" s="915" t="s">
        <v>6481</v>
      </c>
      <c r="C451" s="296" t="s">
        <v>6482</v>
      </c>
      <c r="D451" s="880" t="s">
        <v>4081</v>
      </c>
      <c r="E451" s="923"/>
      <c r="F451" s="923"/>
      <c r="G451" s="400">
        <v>44998.0</v>
      </c>
      <c r="H451" s="68"/>
      <c r="I451" s="16" t="s">
        <v>5329</v>
      </c>
      <c r="J451" s="68"/>
      <c r="K451" s="68"/>
      <c r="L451" s="68"/>
      <c r="M451" s="68"/>
      <c r="N451" s="68"/>
      <c r="O451" s="68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880" t="s">
        <v>6483</v>
      </c>
      <c r="B452" s="915" t="s">
        <v>38</v>
      </c>
      <c r="C452" s="43" t="s">
        <v>39</v>
      </c>
      <c r="D452" s="880" t="s">
        <v>5467</v>
      </c>
      <c r="E452" s="880" t="s">
        <v>35</v>
      </c>
      <c r="F452" s="914"/>
      <c r="G452" s="400">
        <v>44998.0</v>
      </c>
      <c r="H452" s="68"/>
      <c r="I452" s="16" t="s">
        <v>14</v>
      </c>
      <c r="J452" s="68"/>
      <c r="K452" s="68"/>
      <c r="L452" s="68"/>
      <c r="M452" s="68"/>
      <c r="N452" s="68"/>
      <c r="O452" s="68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880" t="s">
        <v>6484</v>
      </c>
      <c r="B453" s="915" t="s">
        <v>6485</v>
      </c>
      <c r="C453" s="11" t="s">
        <v>6486</v>
      </c>
      <c r="D453" s="880" t="s">
        <v>83</v>
      </c>
      <c r="E453" s="914"/>
      <c r="F453" s="914"/>
      <c r="G453" s="400">
        <v>44998.0</v>
      </c>
      <c r="H453" s="68"/>
      <c r="I453" s="16" t="s">
        <v>5329</v>
      </c>
      <c r="J453" s="68"/>
      <c r="K453" s="68"/>
      <c r="L453" s="68"/>
      <c r="M453" s="68"/>
      <c r="N453" s="68"/>
      <c r="O453" s="68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880" t="s">
        <v>6487</v>
      </c>
      <c r="B454" s="915" t="s">
        <v>6488</v>
      </c>
      <c r="C454" s="66" t="s">
        <v>6489</v>
      </c>
      <c r="D454" s="880" t="s">
        <v>83</v>
      </c>
      <c r="E454" s="880" t="s">
        <v>6490</v>
      </c>
      <c r="F454" s="914"/>
      <c r="G454" s="400">
        <v>44998.0</v>
      </c>
      <c r="H454" s="68"/>
      <c r="I454" s="16" t="s">
        <v>5329</v>
      </c>
      <c r="J454" s="68"/>
      <c r="K454" s="68"/>
      <c r="L454" s="68"/>
      <c r="M454" s="68"/>
      <c r="N454" s="68"/>
      <c r="O454" s="68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880" t="s">
        <v>6491</v>
      </c>
      <c r="B455" s="915" t="s">
        <v>6492</v>
      </c>
      <c r="C455" s="296" t="s">
        <v>6493</v>
      </c>
      <c r="D455" s="296" t="s">
        <v>6494</v>
      </c>
      <c r="E455" s="880" t="s">
        <v>6495</v>
      </c>
      <c r="F455" s="914"/>
      <c r="G455" s="400">
        <v>44998.0</v>
      </c>
      <c r="H455" s="68"/>
      <c r="I455" s="16" t="s">
        <v>1137</v>
      </c>
      <c r="J455" s="68"/>
      <c r="K455" s="68"/>
      <c r="L455" s="68"/>
      <c r="M455" s="68"/>
      <c r="N455" s="68"/>
      <c r="O455" s="68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880" t="s">
        <v>6496</v>
      </c>
      <c r="B456" s="915" t="s">
        <v>6497</v>
      </c>
      <c r="C456" s="66" t="s">
        <v>6498</v>
      </c>
      <c r="D456" s="296" t="s">
        <v>6499</v>
      </c>
      <c r="E456" s="914"/>
      <c r="F456" s="914"/>
      <c r="G456" s="400">
        <v>44998.0</v>
      </c>
      <c r="H456" s="68"/>
      <c r="I456" s="16" t="s">
        <v>5370</v>
      </c>
      <c r="J456" s="68"/>
      <c r="K456" s="68"/>
      <c r="L456" s="68"/>
      <c r="M456" s="68"/>
      <c r="N456" s="68"/>
      <c r="O456" s="68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880" t="s">
        <v>6500</v>
      </c>
      <c r="B457" s="915" t="s">
        <v>6501</v>
      </c>
      <c r="C457" s="43" t="s">
        <v>33</v>
      </c>
      <c r="D457" s="296" t="s">
        <v>6502</v>
      </c>
      <c r="E457" s="880" t="s">
        <v>6503</v>
      </c>
      <c r="F457" s="914"/>
      <c r="G457" s="400">
        <v>44998.0</v>
      </c>
      <c r="H457" s="68"/>
      <c r="I457" s="58" t="s">
        <v>6504</v>
      </c>
      <c r="J457" s="68"/>
      <c r="K457" s="68"/>
      <c r="L457" s="68"/>
      <c r="M457" s="68"/>
      <c r="N457" s="68"/>
      <c r="O457" s="68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880" t="s">
        <v>6505</v>
      </c>
      <c r="B458" s="915" t="s">
        <v>6506</v>
      </c>
      <c r="C458" s="66" t="s">
        <v>6507</v>
      </c>
      <c r="D458" s="296" t="s">
        <v>2176</v>
      </c>
      <c r="E458" s="58" t="s">
        <v>5672</v>
      </c>
      <c r="F458" s="914"/>
      <c r="G458" s="400">
        <v>44998.0</v>
      </c>
      <c r="H458" s="30"/>
      <c r="I458" s="16" t="s">
        <v>5329</v>
      </c>
      <c r="J458" s="68"/>
      <c r="K458" s="68"/>
      <c r="L458" s="68"/>
      <c r="M458" s="68"/>
      <c r="N458" s="68"/>
      <c r="O458" s="68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880" t="s">
        <v>6508</v>
      </c>
      <c r="B459" s="915" t="s">
        <v>6509</v>
      </c>
      <c r="C459" s="66" t="s">
        <v>6510</v>
      </c>
      <c r="D459" s="30" t="s">
        <v>2176</v>
      </c>
      <c r="E459" s="923"/>
      <c r="F459" s="914"/>
      <c r="G459" s="400">
        <v>44998.0</v>
      </c>
      <c r="H459" s="30"/>
      <c r="I459" s="16" t="s">
        <v>5329</v>
      </c>
      <c r="J459" s="68"/>
      <c r="K459" s="68"/>
      <c r="L459" s="68"/>
      <c r="M459" s="68"/>
      <c r="N459" s="68"/>
      <c r="O459" s="68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880" t="s">
        <v>6511</v>
      </c>
      <c r="B460" s="880" t="s">
        <v>6512</v>
      </c>
      <c r="C460" s="43" t="s">
        <v>6513</v>
      </c>
      <c r="D460" s="296" t="s">
        <v>6514</v>
      </c>
      <c r="E460" s="794"/>
      <c r="F460" s="937"/>
      <c r="G460" s="20">
        <v>44999.0</v>
      </c>
      <c r="H460" s="938"/>
      <c r="I460" s="16" t="s">
        <v>6387</v>
      </c>
      <c r="J460" s="113"/>
      <c r="K460" s="113"/>
      <c r="L460" s="113"/>
      <c r="M460" s="113"/>
      <c r="N460" s="113"/>
      <c r="O460" s="113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</row>
    <row r="461">
      <c r="A461" s="880" t="s">
        <v>6515</v>
      </c>
      <c r="B461" s="915" t="s">
        <v>6516</v>
      </c>
      <c r="C461" s="296" t="s">
        <v>6517</v>
      </c>
      <c r="D461" s="296" t="s">
        <v>201</v>
      </c>
      <c r="E461" s="914"/>
      <c r="F461" s="914"/>
      <c r="G461" s="20">
        <v>44999.0</v>
      </c>
      <c r="H461" s="30"/>
      <c r="I461" s="16" t="s">
        <v>5563</v>
      </c>
      <c r="J461" s="68"/>
      <c r="K461" s="68"/>
      <c r="L461" s="68"/>
      <c r="M461" s="68"/>
      <c r="N461" s="68"/>
      <c r="O461" s="68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915" t="s">
        <v>6518</v>
      </c>
      <c r="B462" s="915" t="s">
        <v>6519</v>
      </c>
      <c r="C462" s="53" t="s">
        <v>6520</v>
      </c>
      <c r="D462" s="296" t="s">
        <v>6521</v>
      </c>
      <c r="E462" s="914"/>
      <c r="F462" s="914"/>
      <c r="G462" s="20">
        <v>44999.0</v>
      </c>
      <c r="H462" s="30"/>
      <c r="I462" s="16" t="s">
        <v>6522</v>
      </c>
      <c r="J462" s="68"/>
      <c r="K462" s="68"/>
      <c r="L462" s="68"/>
      <c r="M462" s="68"/>
      <c r="N462" s="68"/>
      <c r="O462" s="68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880" t="s">
        <v>6523</v>
      </c>
      <c r="B463" s="880" t="s">
        <v>6524</v>
      </c>
      <c r="C463" s="296" t="s">
        <v>6525</v>
      </c>
      <c r="D463" s="296" t="s">
        <v>2179</v>
      </c>
      <c r="E463" s="914"/>
      <c r="F463" s="914"/>
      <c r="G463" s="20">
        <v>44999.0</v>
      </c>
      <c r="H463" s="30"/>
      <c r="I463" s="794" t="s">
        <v>115</v>
      </c>
      <c r="J463" s="68"/>
      <c r="K463" s="68"/>
      <c r="L463" s="68"/>
      <c r="M463" s="68"/>
      <c r="N463" s="68"/>
      <c r="O463" s="68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939" t="s">
        <v>6293</v>
      </c>
      <c r="B464" s="917" t="s">
        <v>6526</v>
      </c>
      <c r="C464" s="53" t="s">
        <v>6527</v>
      </c>
      <c r="D464" s="296" t="s">
        <v>127</v>
      </c>
      <c r="E464" s="68"/>
      <c r="F464" s="68"/>
      <c r="G464" s="20">
        <v>45002.0</v>
      </c>
      <c r="H464" s="30"/>
      <c r="I464" s="16" t="s">
        <v>5329</v>
      </c>
      <c r="J464" s="68"/>
      <c r="K464" s="68"/>
      <c r="L464" s="68"/>
      <c r="M464" s="68"/>
      <c r="N464" s="68"/>
      <c r="O464" s="68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939" t="s">
        <v>6293</v>
      </c>
      <c r="B465" s="917" t="s">
        <v>6526</v>
      </c>
      <c r="C465" s="53" t="s">
        <v>6527</v>
      </c>
      <c r="D465" s="30" t="s">
        <v>2176</v>
      </c>
      <c r="E465" s="68"/>
      <c r="F465" s="68"/>
      <c r="G465" s="20">
        <v>45002.0</v>
      </c>
      <c r="H465" s="30"/>
      <c r="I465" s="16" t="s">
        <v>5329</v>
      </c>
      <c r="J465" s="68"/>
      <c r="K465" s="68"/>
      <c r="L465" s="68"/>
      <c r="M465" s="68"/>
      <c r="N465" s="68"/>
      <c r="O465" s="68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939" t="s">
        <v>6072</v>
      </c>
      <c r="B466" s="917" t="s">
        <v>6528</v>
      </c>
      <c r="C466" s="53" t="s">
        <v>6263</v>
      </c>
      <c r="D466" s="296" t="s">
        <v>83</v>
      </c>
      <c r="G466" s="20">
        <v>45002.0</v>
      </c>
      <c r="H466" s="30"/>
      <c r="I466" s="16" t="s">
        <v>5329</v>
      </c>
      <c r="J466" s="68"/>
      <c r="K466" s="68"/>
      <c r="L466" s="68"/>
      <c r="M466" s="68"/>
      <c r="N466" s="68"/>
      <c r="O466" s="68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939" t="s">
        <v>6072</v>
      </c>
      <c r="B467" s="917" t="s">
        <v>6528</v>
      </c>
      <c r="C467" s="53" t="s">
        <v>6263</v>
      </c>
      <c r="D467" s="296" t="s">
        <v>207</v>
      </c>
      <c r="E467" s="68"/>
      <c r="F467" s="68"/>
      <c r="G467" s="20">
        <v>45002.0</v>
      </c>
      <c r="H467" s="30"/>
      <c r="I467" s="16" t="s">
        <v>5329</v>
      </c>
      <c r="J467" s="68"/>
      <c r="K467" s="68"/>
      <c r="L467" s="68"/>
      <c r="M467" s="68"/>
      <c r="N467" s="68"/>
      <c r="O467" s="68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939" t="s">
        <v>6072</v>
      </c>
      <c r="B468" s="917" t="s">
        <v>6528</v>
      </c>
      <c r="C468" s="53" t="s">
        <v>6263</v>
      </c>
      <c r="D468" s="30" t="s">
        <v>6265</v>
      </c>
      <c r="E468" s="68"/>
      <c r="F468" s="68"/>
      <c r="G468" s="20">
        <v>45002.0</v>
      </c>
      <c r="H468" s="30"/>
      <c r="I468" s="16" t="s">
        <v>5329</v>
      </c>
      <c r="J468" s="68"/>
      <c r="K468" s="68"/>
      <c r="L468" s="68"/>
      <c r="M468" s="68"/>
      <c r="N468" s="68"/>
      <c r="O468" s="68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939" t="s">
        <v>6296</v>
      </c>
      <c r="B469" s="917" t="s">
        <v>6529</v>
      </c>
      <c r="C469" s="53" t="s">
        <v>6530</v>
      </c>
      <c r="D469" s="296" t="s">
        <v>2176</v>
      </c>
      <c r="E469" s="68"/>
      <c r="F469" s="68"/>
      <c r="G469" s="20">
        <v>45002.0</v>
      </c>
      <c r="H469" s="30"/>
      <c r="I469" s="16" t="s">
        <v>5329</v>
      </c>
      <c r="J469" s="68"/>
      <c r="K469" s="68"/>
      <c r="L469" s="68"/>
      <c r="M469" s="68"/>
      <c r="N469" s="68"/>
      <c r="O469" s="68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940" t="s">
        <v>6381</v>
      </c>
      <c r="B470" s="941" t="s">
        <v>6531</v>
      </c>
      <c r="C470" s="8" t="s">
        <v>1375</v>
      </c>
      <c r="D470" s="30" t="s">
        <v>2176</v>
      </c>
      <c r="E470" s="914"/>
      <c r="F470" s="914"/>
      <c r="G470" s="20">
        <v>45003.0</v>
      </c>
      <c r="H470" s="30"/>
      <c r="I470" s="16" t="s">
        <v>5329</v>
      </c>
      <c r="J470" s="68"/>
      <c r="K470" s="68"/>
      <c r="L470" s="30"/>
      <c r="M470" s="196"/>
      <c r="N470" s="30"/>
      <c r="O470" s="68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880" t="s">
        <v>6468</v>
      </c>
      <c r="B471" s="942" t="s">
        <v>6532</v>
      </c>
      <c r="C471" s="296" t="s">
        <v>945</v>
      </c>
      <c r="D471" s="30" t="s">
        <v>2176</v>
      </c>
      <c r="E471" s="296"/>
      <c r="F471" s="914"/>
      <c r="G471" s="400">
        <v>45003.0</v>
      </c>
      <c r="H471" s="68"/>
      <c r="I471" s="16" t="s">
        <v>5329</v>
      </c>
      <c r="J471" s="68"/>
      <c r="K471" s="68"/>
      <c r="L471" s="68"/>
      <c r="M471" s="68"/>
      <c r="N471" s="68"/>
      <c r="O471" s="68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221" t="s">
        <v>6533</v>
      </c>
      <c r="B472" s="221" t="s">
        <v>6534</v>
      </c>
      <c r="C472" s="279" t="s">
        <v>6535</v>
      </c>
      <c r="D472" s="221" t="s">
        <v>83</v>
      </c>
      <c r="E472" s="943"/>
      <c r="F472" s="943"/>
      <c r="G472" s="400">
        <v>45005.0</v>
      </c>
      <c r="H472" s="68"/>
      <c r="I472" s="16" t="s">
        <v>5329</v>
      </c>
      <c r="J472" s="68"/>
      <c r="K472" s="68"/>
      <c r="L472" s="68"/>
      <c r="M472" s="68"/>
      <c r="N472" s="68"/>
      <c r="O472" s="68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221" t="s">
        <v>6536</v>
      </c>
      <c r="B473" s="221" t="s">
        <v>6537</v>
      </c>
      <c r="C473" s="279" t="s">
        <v>6538</v>
      </c>
      <c r="D473" s="221" t="s">
        <v>5631</v>
      </c>
      <c r="E473" s="943"/>
      <c r="F473" s="943"/>
      <c r="G473" s="400">
        <v>45005.0</v>
      </c>
      <c r="H473" s="30"/>
      <c r="I473" s="16" t="s">
        <v>5329</v>
      </c>
      <c r="J473" s="68"/>
      <c r="K473" s="68"/>
      <c r="L473" s="68"/>
      <c r="M473" s="68"/>
      <c r="N473" s="68"/>
      <c r="O473" s="68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221" t="s">
        <v>6539</v>
      </c>
      <c r="B474" s="944" t="s">
        <v>6540</v>
      </c>
      <c r="C474" s="132" t="s">
        <v>6541</v>
      </c>
      <c r="D474" s="221" t="s">
        <v>2176</v>
      </c>
      <c r="E474" s="53" t="s">
        <v>6542</v>
      </c>
      <c r="F474" s="943"/>
      <c r="G474" s="400">
        <v>45005.0</v>
      </c>
      <c r="H474" s="30"/>
      <c r="I474" s="16" t="s">
        <v>5329</v>
      </c>
      <c r="J474" s="68"/>
      <c r="K474" s="68"/>
      <c r="L474" s="68"/>
      <c r="M474" s="68"/>
      <c r="N474" s="68"/>
      <c r="O474" s="68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221" t="s">
        <v>6543</v>
      </c>
      <c r="B475" s="944" t="s">
        <v>6544</v>
      </c>
      <c r="C475" s="328" t="s">
        <v>6545</v>
      </c>
      <c r="D475" s="221" t="s">
        <v>6546</v>
      </c>
      <c r="E475" s="943"/>
      <c r="F475" s="943"/>
      <c r="G475" s="400">
        <v>45005.0</v>
      </c>
      <c r="H475" s="30"/>
      <c r="I475" s="16" t="s">
        <v>396</v>
      </c>
      <c r="J475" s="68"/>
      <c r="K475" s="68"/>
      <c r="L475" s="68"/>
      <c r="M475" s="68"/>
      <c r="N475" s="68"/>
      <c r="O475" s="68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221" t="s">
        <v>6547</v>
      </c>
      <c r="B476" s="944" t="s">
        <v>6548</v>
      </c>
      <c r="C476" s="945" t="s">
        <v>6549</v>
      </c>
      <c r="D476" s="221" t="s">
        <v>6550</v>
      </c>
      <c r="E476" s="943"/>
      <c r="F476" s="943"/>
      <c r="G476" s="400">
        <v>45005.0</v>
      </c>
      <c r="H476" s="30"/>
      <c r="I476" s="16" t="s">
        <v>5329</v>
      </c>
      <c r="J476" s="68"/>
      <c r="K476" s="68"/>
      <c r="L476" s="68"/>
      <c r="M476" s="68"/>
      <c r="N476" s="68"/>
      <c r="O476" s="68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221" t="s">
        <v>6551</v>
      </c>
      <c r="B477" s="944" t="s">
        <v>6552</v>
      </c>
      <c r="C477" s="279" t="s">
        <v>6553</v>
      </c>
      <c r="D477" s="221" t="s">
        <v>549</v>
      </c>
      <c r="E477" s="279"/>
      <c r="F477" s="943"/>
      <c r="G477" s="400">
        <v>45005.0</v>
      </c>
      <c r="H477" s="30"/>
      <c r="I477" s="16" t="s">
        <v>550</v>
      </c>
      <c r="J477" s="68"/>
      <c r="K477" s="68"/>
      <c r="L477" s="68"/>
      <c r="M477" s="68"/>
      <c r="N477" s="68"/>
      <c r="O477" s="68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221" t="s">
        <v>6554</v>
      </c>
      <c r="B478" s="944" t="s">
        <v>6555</v>
      </c>
      <c r="C478" s="279" t="s">
        <v>6556</v>
      </c>
      <c r="D478" s="221" t="s">
        <v>6557</v>
      </c>
      <c r="E478" s="943"/>
      <c r="F478" s="943"/>
      <c r="G478" s="400">
        <v>45005.0</v>
      </c>
      <c r="H478" s="30"/>
      <c r="I478" s="16" t="s">
        <v>396</v>
      </c>
      <c r="J478" s="68"/>
      <c r="K478" s="68"/>
      <c r="L478" s="68"/>
      <c r="M478" s="68"/>
      <c r="N478" s="68"/>
      <c r="O478" s="68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221" t="s">
        <v>6558</v>
      </c>
      <c r="B479" s="944" t="s">
        <v>6559</v>
      </c>
      <c r="C479" s="221" t="s">
        <v>6560</v>
      </c>
      <c r="D479" s="221" t="s">
        <v>2082</v>
      </c>
      <c r="G479" s="400">
        <v>45005.0</v>
      </c>
      <c r="H479" s="30"/>
      <c r="I479" s="16" t="s">
        <v>5370</v>
      </c>
      <c r="J479" s="68"/>
      <c r="K479" s="68"/>
      <c r="L479" s="68"/>
      <c r="M479" s="68"/>
      <c r="N479" s="68"/>
      <c r="O479" s="68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6.5" customHeight="1">
      <c r="A480" s="221" t="s">
        <v>6561</v>
      </c>
      <c r="B480" s="946" t="s">
        <v>6562</v>
      </c>
      <c r="C480" s="279" t="s">
        <v>6563</v>
      </c>
      <c r="D480" s="221" t="s">
        <v>83</v>
      </c>
      <c r="G480" s="400">
        <v>45005.0</v>
      </c>
      <c r="H480" s="30"/>
      <c r="I480" s="16" t="s">
        <v>5329</v>
      </c>
      <c r="J480" s="68"/>
      <c r="K480" s="68"/>
      <c r="L480" s="68"/>
      <c r="M480" s="68"/>
      <c r="N480" s="68"/>
      <c r="O480" s="68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221" t="s">
        <v>6564</v>
      </c>
      <c r="B481" s="944" t="s">
        <v>6565</v>
      </c>
      <c r="C481" s="945" t="s">
        <v>6566</v>
      </c>
      <c r="D481" s="221" t="s">
        <v>5783</v>
      </c>
      <c r="E481" s="943"/>
      <c r="F481" s="943"/>
      <c r="G481" s="400">
        <v>45005.0</v>
      </c>
      <c r="H481" s="30"/>
      <c r="I481" s="16" t="s">
        <v>6387</v>
      </c>
      <c r="J481" s="68"/>
      <c r="K481" s="68"/>
      <c r="L481" s="68"/>
      <c r="M481" s="68"/>
      <c r="N481" s="68"/>
      <c r="O481" s="68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221" t="s">
        <v>6567</v>
      </c>
      <c r="B482" s="944" t="s">
        <v>6568</v>
      </c>
      <c r="C482" s="221" t="s">
        <v>6569</v>
      </c>
      <c r="D482" s="221" t="s">
        <v>5631</v>
      </c>
      <c r="E482" s="943"/>
      <c r="F482" s="943"/>
      <c r="G482" s="400">
        <v>45005.0</v>
      </c>
      <c r="H482" s="30"/>
      <c r="I482" s="16" t="s">
        <v>5329</v>
      </c>
      <c r="J482" s="68"/>
      <c r="K482" s="68"/>
      <c r="L482" s="68"/>
      <c r="M482" s="68"/>
      <c r="N482" s="68"/>
      <c r="O482" s="68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221" t="s">
        <v>6570</v>
      </c>
      <c r="B483" s="944" t="s">
        <v>6571</v>
      </c>
      <c r="C483" s="221" t="s">
        <v>6572</v>
      </c>
      <c r="D483" s="221" t="s">
        <v>207</v>
      </c>
      <c r="E483" s="221" t="s">
        <v>1211</v>
      </c>
      <c r="F483" s="221" t="s">
        <v>6573</v>
      </c>
      <c r="G483" s="400">
        <v>45005.0</v>
      </c>
      <c r="H483" s="30"/>
      <c r="I483" s="16" t="s">
        <v>5370</v>
      </c>
      <c r="J483" s="68"/>
      <c r="K483" s="68"/>
      <c r="L483" s="68"/>
      <c r="M483" s="68"/>
      <c r="N483" s="68"/>
      <c r="O483" s="68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221" t="s">
        <v>6574</v>
      </c>
      <c r="B484" s="221" t="s">
        <v>6575</v>
      </c>
      <c r="C484" s="945" t="s">
        <v>6576</v>
      </c>
      <c r="D484" s="221" t="s">
        <v>2179</v>
      </c>
      <c r="E484" s="221" t="s">
        <v>6577</v>
      </c>
      <c r="F484" s="943"/>
      <c r="G484" s="400">
        <v>45005.0</v>
      </c>
      <c r="I484" s="16" t="s">
        <v>115</v>
      </c>
    </row>
    <row r="485">
      <c r="A485" s="221" t="s">
        <v>6578</v>
      </c>
      <c r="B485" s="944" t="s">
        <v>520</v>
      </c>
      <c r="C485" s="328" t="s">
        <v>521</v>
      </c>
      <c r="D485" s="221" t="s">
        <v>54</v>
      </c>
      <c r="E485" s="221" t="s">
        <v>5359</v>
      </c>
      <c r="F485" s="943"/>
      <c r="G485" s="400">
        <v>45005.0</v>
      </c>
      <c r="H485" s="30"/>
      <c r="I485" s="16" t="s">
        <v>5350</v>
      </c>
      <c r="J485" s="68"/>
      <c r="K485" s="68"/>
      <c r="L485" s="68"/>
      <c r="M485" s="68"/>
      <c r="N485" s="68"/>
      <c r="O485" s="68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221" t="s">
        <v>6579</v>
      </c>
      <c r="B486" s="944" t="s">
        <v>6580</v>
      </c>
      <c r="C486" s="132" t="s">
        <v>6581</v>
      </c>
      <c r="D486" s="221" t="s">
        <v>196</v>
      </c>
      <c r="E486" s="221" t="s">
        <v>6582</v>
      </c>
      <c r="F486" s="943"/>
      <c r="G486" s="400">
        <v>45005.0</v>
      </c>
      <c r="H486" s="30"/>
      <c r="I486" s="16" t="s">
        <v>5329</v>
      </c>
      <c r="J486" s="68"/>
      <c r="K486" s="68"/>
      <c r="L486" s="68"/>
      <c r="M486" s="68"/>
      <c r="N486" s="68"/>
      <c r="O486" s="68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221" t="s">
        <v>6583</v>
      </c>
      <c r="B487" s="221" t="s">
        <v>6584</v>
      </c>
      <c r="C487" s="328" t="s">
        <v>6585</v>
      </c>
      <c r="D487" s="221" t="s">
        <v>54</v>
      </c>
      <c r="E487" s="221" t="s">
        <v>5359</v>
      </c>
      <c r="F487" s="221" t="s">
        <v>6586</v>
      </c>
      <c r="G487" s="400">
        <v>45005.0</v>
      </c>
      <c r="H487" s="30"/>
      <c r="I487" s="16" t="s">
        <v>5350</v>
      </c>
      <c r="J487" s="68"/>
      <c r="K487" s="68"/>
      <c r="L487" s="68"/>
      <c r="M487" s="68"/>
      <c r="N487" s="68"/>
      <c r="O487" s="68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6.5" customHeight="1">
      <c r="A488" s="221" t="s">
        <v>6587</v>
      </c>
      <c r="B488" s="944" t="s">
        <v>6588</v>
      </c>
      <c r="C488" s="221" t="s">
        <v>6589</v>
      </c>
      <c r="D488" s="221" t="s">
        <v>6590</v>
      </c>
      <c r="E488" s="943"/>
      <c r="F488" s="943"/>
      <c r="G488" s="400">
        <v>45005.0</v>
      </c>
      <c r="H488" s="30"/>
      <c r="I488" s="16" t="s">
        <v>396</v>
      </c>
      <c r="J488" s="68"/>
      <c r="K488" s="68"/>
      <c r="L488" s="68"/>
      <c r="M488" s="68"/>
      <c r="N488" s="68"/>
      <c r="O488" s="68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221" t="s">
        <v>6591</v>
      </c>
      <c r="B489" s="944" t="s">
        <v>6592</v>
      </c>
      <c r="C489" s="221" t="s">
        <v>6593</v>
      </c>
      <c r="D489" s="221" t="s">
        <v>127</v>
      </c>
      <c r="E489" s="221" t="s">
        <v>35</v>
      </c>
      <c r="F489" s="221" t="s">
        <v>6594</v>
      </c>
      <c r="G489" s="400">
        <v>45005.0</v>
      </c>
      <c r="H489" s="30"/>
      <c r="I489" s="16" t="s">
        <v>5329</v>
      </c>
      <c r="J489" s="68"/>
      <c r="K489" s="68"/>
      <c r="L489" s="68"/>
      <c r="M489" s="68"/>
      <c r="N489" s="68"/>
      <c r="O489" s="68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221" t="s">
        <v>6595</v>
      </c>
      <c r="B490" s="944" t="s">
        <v>6596</v>
      </c>
      <c r="C490" s="180" t="s">
        <v>6597</v>
      </c>
      <c r="D490" s="221" t="s">
        <v>6598</v>
      </c>
      <c r="E490" s="221" t="s">
        <v>6599</v>
      </c>
      <c r="F490" s="943"/>
      <c r="G490" s="400">
        <v>45005.0</v>
      </c>
      <c r="H490" s="30"/>
      <c r="I490" s="8" t="s">
        <v>6600</v>
      </c>
      <c r="J490" s="68"/>
      <c r="K490" s="68"/>
      <c r="L490" s="68"/>
      <c r="M490" s="68"/>
      <c r="N490" s="68"/>
      <c r="O490" s="68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944" t="s">
        <v>6601</v>
      </c>
      <c r="B491" s="221" t="s">
        <v>6602</v>
      </c>
      <c r="C491" s="945" t="s">
        <v>6603</v>
      </c>
      <c r="D491" s="221" t="s">
        <v>127</v>
      </c>
      <c r="E491" s="221" t="s">
        <v>35</v>
      </c>
      <c r="F491" s="943"/>
      <c r="G491" s="400">
        <v>45005.0</v>
      </c>
      <c r="H491" s="30"/>
      <c r="I491" s="16" t="s">
        <v>5329</v>
      </c>
      <c r="J491" s="68"/>
      <c r="K491" s="68"/>
      <c r="L491" s="68"/>
      <c r="M491" s="68"/>
      <c r="N491" s="68"/>
      <c r="O491" s="68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221" t="s">
        <v>6604</v>
      </c>
      <c r="B492" s="944" t="s">
        <v>6605</v>
      </c>
      <c r="C492" s="279" t="s">
        <v>6606</v>
      </c>
      <c r="D492" s="221" t="s">
        <v>83</v>
      </c>
      <c r="E492" s="221" t="s">
        <v>127</v>
      </c>
      <c r="F492" s="221" t="s">
        <v>35</v>
      </c>
      <c r="G492" s="400">
        <v>45005.0</v>
      </c>
      <c r="H492" s="30"/>
      <c r="I492" s="16" t="s">
        <v>5329</v>
      </c>
      <c r="J492" s="68"/>
      <c r="K492" s="68"/>
      <c r="L492" s="68"/>
      <c r="M492" s="68"/>
      <c r="N492" s="68"/>
      <c r="O492" s="68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221" t="s">
        <v>6607</v>
      </c>
      <c r="B493" s="944" t="s">
        <v>6608</v>
      </c>
      <c r="C493" s="221" t="s">
        <v>6609</v>
      </c>
      <c r="D493" s="221" t="s">
        <v>83</v>
      </c>
      <c r="E493" s="221" t="s">
        <v>207</v>
      </c>
      <c r="F493" s="221" t="s">
        <v>6610</v>
      </c>
      <c r="G493" s="400">
        <v>45005.0</v>
      </c>
      <c r="H493" s="30"/>
      <c r="I493" s="16" t="s">
        <v>5329</v>
      </c>
      <c r="J493" s="68"/>
      <c r="K493" s="68"/>
      <c r="L493" s="68"/>
      <c r="M493" s="68"/>
      <c r="N493" s="68"/>
      <c r="O493" s="68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221" t="s">
        <v>6611</v>
      </c>
      <c r="B494" s="944" t="s">
        <v>6612</v>
      </c>
      <c r="C494" s="221" t="s">
        <v>6613</v>
      </c>
      <c r="D494" s="221" t="s">
        <v>83</v>
      </c>
      <c r="E494" s="943"/>
      <c r="F494" s="943"/>
      <c r="G494" s="400">
        <v>45005.0</v>
      </c>
      <c r="H494" s="30"/>
      <c r="I494" s="16" t="s">
        <v>5329</v>
      </c>
      <c r="J494" s="68"/>
      <c r="K494" s="68"/>
      <c r="L494" s="68"/>
      <c r="M494" s="68"/>
      <c r="N494" s="68"/>
      <c r="O494" s="68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221" t="s">
        <v>6614</v>
      </c>
      <c r="B495" s="944" t="s">
        <v>6615</v>
      </c>
      <c r="C495" s="945" t="s">
        <v>6616</v>
      </c>
      <c r="D495" s="221" t="s">
        <v>35</v>
      </c>
      <c r="G495" s="400">
        <v>45005.0</v>
      </c>
      <c r="H495" s="30"/>
      <c r="I495" s="16" t="s">
        <v>5329</v>
      </c>
      <c r="J495" s="68"/>
      <c r="K495" s="68"/>
      <c r="L495" s="68"/>
      <c r="M495" s="68"/>
      <c r="N495" s="68"/>
      <c r="O495" s="68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221" t="s">
        <v>6617</v>
      </c>
      <c r="B496" s="944" t="s">
        <v>6618</v>
      </c>
      <c r="C496" s="945" t="s">
        <v>6619</v>
      </c>
      <c r="D496" s="221" t="s">
        <v>83</v>
      </c>
      <c r="G496" s="400">
        <v>45005.0</v>
      </c>
      <c r="H496" s="30"/>
      <c r="I496" s="16" t="s">
        <v>5329</v>
      </c>
      <c r="J496" s="68"/>
      <c r="K496" s="68"/>
      <c r="L496" s="68"/>
      <c r="M496" s="68"/>
      <c r="N496" s="68"/>
      <c r="O496" s="68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221" t="s">
        <v>6620</v>
      </c>
      <c r="B497" s="944" t="s">
        <v>6621</v>
      </c>
      <c r="C497" s="945" t="s">
        <v>6622</v>
      </c>
      <c r="D497" s="221" t="s">
        <v>83</v>
      </c>
      <c r="E497" s="943"/>
      <c r="F497" s="943"/>
      <c r="G497" s="400">
        <v>45005.0</v>
      </c>
      <c r="H497" s="30"/>
      <c r="I497" s="16" t="s">
        <v>5329</v>
      </c>
      <c r="J497" s="68"/>
      <c r="K497" s="68"/>
      <c r="L497" s="68"/>
      <c r="M497" s="68"/>
      <c r="N497" s="68"/>
      <c r="O497" s="68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221" t="s">
        <v>6623</v>
      </c>
      <c r="B498" s="944" t="s">
        <v>6624</v>
      </c>
      <c r="C498" s="221" t="s">
        <v>6625</v>
      </c>
      <c r="D498" s="221" t="s">
        <v>1313</v>
      </c>
      <c r="E498" s="221" t="s">
        <v>6626</v>
      </c>
      <c r="F498" s="943"/>
      <c r="G498" s="400">
        <v>45005.0</v>
      </c>
      <c r="H498" s="30"/>
      <c r="I498" s="794" t="s">
        <v>1137</v>
      </c>
      <c r="J498" s="68"/>
      <c r="K498" s="68"/>
      <c r="L498" s="68"/>
      <c r="M498" s="68"/>
      <c r="N498" s="68"/>
      <c r="O498" s="68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221" t="s">
        <v>6627</v>
      </c>
      <c r="B499" s="944" t="s">
        <v>6628</v>
      </c>
      <c r="C499" s="221" t="s">
        <v>6629</v>
      </c>
      <c r="D499" s="221" t="s">
        <v>83</v>
      </c>
      <c r="E499" s="943"/>
      <c r="F499" s="943"/>
      <c r="G499" s="400">
        <v>45005.0</v>
      </c>
      <c r="H499" s="30"/>
      <c r="I499" s="16" t="s">
        <v>5329</v>
      </c>
      <c r="J499" s="68"/>
      <c r="K499" s="68"/>
      <c r="L499" s="68"/>
      <c r="M499" s="68"/>
      <c r="N499" s="68"/>
      <c r="O499" s="68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221" t="s">
        <v>6630</v>
      </c>
      <c r="B500" s="944" t="s">
        <v>6631</v>
      </c>
      <c r="C500" s="328" t="s">
        <v>6632</v>
      </c>
      <c r="D500" s="221" t="s">
        <v>1217</v>
      </c>
      <c r="F500" s="943"/>
      <c r="G500" s="400">
        <v>45005.0</v>
      </c>
      <c r="H500" s="30"/>
      <c r="I500" s="794" t="s">
        <v>1219</v>
      </c>
      <c r="J500" s="68"/>
      <c r="K500" s="68"/>
      <c r="L500" s="68"/>
      <c r="M500" s="68"/>
      <c r="N500" s="68"/>
      <c r="O500" s="68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221" t="s">
        <v>6633</v>
      </c>
      <c r="B501" s="944" t="s">
        <v>2049</v>
      </c>
      <c r="C501" s="221" t="s">
        <v>2050</v>
      </c>
      <c r="D501" s="221" t="s">
        <v>201</v>
      </c>
      <c r="E501" s="944" t="s">
        <v>83</v>
      </c>
      <c r="F501" s="221"/>
      <c r="G501" s="400">
        <v>45005.0</v>
      </c>
      <c r="H501" s="30"/>
      <c r="I501" s="16" t="s">
        <v>5563</v>
      </c>
      <c r="J501" s="68"/>
      <c r="K501" s="68"/>
      <c r="L501" s="68"/>
      <c r="M501" s="68"/>
      <c r="N501" s="68"/>
      <c r="O501" s="68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221" t="s">
        <v>6634</v>
      </c>
      <c r="B502" s="944" t="s">
        <v>6635</v>
      </c>
      <c r="C502" s="221" t="s">
        <v>6636</v>
      </c>
      <c r="D502" s="221" t="s">
        <v>83</v>
      </c>
      <c r="E502" s="221" t="s">
        <v>6637</v>
      </c>
      <c r="F502" s="943"/>
      <c r="G502" s="400">
        <v>45005.0</v>
      </c>
      <c r="H502" s="30"/>
      <c r="I502" s="16" t="s">
        <v>5329</v>
      </c>
      <c r="J502" s="68"/>
      <c r="K502" s="68"/>
      <c r="L502" s="68"/>
      <c r="M502" s="68"/>
      <c r="N502" s="68"/>
      <c r="O502" s="68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221" t="s">
        <v>6638</v>
      </c>
      <c r="B503" s="944" t="s">
        <v>6639</v>
      </c>
      <c r="C503" s="221" t="s">
        <v>6640</v>
      </c>
      <c r="D503" s="221" t="s">
        <v>1257</v>
      </c>
      <c r="E503" s="221" t="s">
        <v>6641</v>
      </c>
      <c r="F503" s="943"/>
      <c r="G503" s="400">
        <v>45005.0</v>
      </c>
      <c r="H503" s="30"/>
      <c r="I503" s="16" t="s">
        <v>5370</v>
      </c>
      <c r="J503" s="68"/>
      <c r="K503" s="68"/>
      <c r="L503" s="68"/>
      <c r="M503" s="68"/>
      <c r="N503" s="68"/>
      <c r="O503" s="68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221" t="s">
        <v>6642</v>
      </c>
      <c r="B504" s="944" t="s">
        <v>6643</v>
      </c>
      <c r="C504" s="221" t="s">
        <v>6644</v>
      </c>
      <c r="D504" s="221" t="s">
        <v>6499</v>
      </c>
      <c r="E504" s="221" t="s">
        <v>2577</v>
      </c>
      <c r="F504" s="943"/>
      <c r="G504" s="400">
        <v>45005.0</v>
      </c>
      <c r="H504" s="85"/>
      <c r="I504" s="16" t="s">
        <v>1137</v>
      </c>
      <c r="J504" s="68"/>
      <c r="K504" s="68"/>
      <c r="L504" s="68"/>
      <c r="M504" s="68"/>
      <c r="N504" s="68"/>
      <c r="O504" s="68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221" t="s">
        <v>6645</v>
      </c>
      <c r="B505" s="944" t="s">
        <v>6646</v>
      </c>
      <c r="C505" s="221" t="s">
        <v>6647</v>
      </c>
      <c r="D505" s="221" t="s">
        <v>6648</v>
      </c>
      <c r="E505" s="943"/>
      <c r="F505" s="943"/>
      <c r="G505" s="400">
        <v>45005.0</v>
      </c>
      <c r="H505" s="68"/>
      <c r="I505" s="16" t="s">
        <v>5329</v>
      </c>
      <c r="J505" s="68"/>
      <c r="K505" s="68"/>
      <c r="L505" s="68"/>
      <c r="M505" s="68"/>
      <c r="N505" s="68"/>
      <c r="O505" s="68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221" t="s">
        <v>6649</v>
      </c>
      <c r="B506" s="944" t="s">
        <v>6650</v>
      </c>
      <c r="C506" s="221" t="s">
        <v>6651</v>
      </c>
      <c r="D506" s="221" t="s">
        <v>207</v>
      </c>
      <c r="E506" s="943"/>
      <c r="F506" s="943"/>
      <c r="G506" s="400">
        <v>45005.0</v>
      </c>
      <c r="H506" s="68"/>
      <c r="I506" s="794" t="s">
        <v>5334</v>
      </c>
      <c r="J506" s="68"/>
      <c r="K506" s="68"/>
      <c r="L506" s="68"/>
      <c r="M506" s="68"/>
      <c r="N506" s="68"/>
      <c r="O506" s="68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221" t="s">
        <v>6652</v>
      </c>
      <c r="B507" s="944" t="s">
        <v>6653</v>
      </c>
      <c r="C507" s="279" t="s">
        <v>6654</v>
      </c>
      <c r="D507" s="221" t="s">
        <v>83</v>
      </c>
      <c r="E507" s="943"/>
      <c r="F507" s="943"/>
      <c r="G507" s="400">
        <v>45005.0</v>
      </c>
      <c r="H507" s="68"/>
      <c r="I507" s="16" t="s">
        <v>5329</v>
      </c>
      <c r="J507" s="68"/>
      <c r="K507" s="68"/>
      <c r="L507" s="68"/>
      <c r="M507" s="68"/>
      <c r="N507" s="68"/>
      <c r="O507" s="68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221" t="s">
        <v>6655</v>
      </c>
      <c r="B508" s="944" t="s">
        <v>38</v>
      </c>
      <c r="C508" s="221" t="s">
        <v>39</v>
      </c>
      <c r="D508" s="221" t="s">
        <v>6656</v>
      </c>
      <c r="E508" s="221"/>
      <c r="F508" s="943"/>
      <c r="G508" s="400">
        <v>45005.0</v>
      </c>
      <c r="H508" s="68"/>
      <c r="I508" s="16" t="s">
        <v>5329</v>
      </c>
      <c r="J508" s="68"/>
      <c r="K508" s="68"/>
      <c r="L508" s="68"/>
      <c r="M508" s="68"/>
      <c r="N508" s="68"/>
      <c r="O508" s="68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221" t="s">
        <v>6657</v>
      </c>
      <c r="B509" s="944" t="s">
        <v>6658</v>
      </c>
      <c r="C509" s="279" t="s">
        <v>6659</v>
      </c>
      <c r="D509" s="221" t="s">
        <v>6656</v>
      </c>
      <c r="E509" s="221"/>
      <c r="F509" s="943"/>
      <c r="G509" s="400">
        <v>45005.0</v>
      </c>
      <c r="H509" s="30"/>
      <c r="I509" s="16" t="s">
        <v>5329</v>
      </c>
      <c r="J509" s="68"/>
      <c r="K509" s="68"/>
      <c r="L509" s="68"/>
      <c r="M509" s="68"/>
      <c r="N509" s="68"/>
      <c r="O509" s="68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221" t="s">
        <v>6660</v>
      </c>
      <c r="B510" s="944" t="s">
        <v>6661</v>
      </c>
      <c r="C510" s="328" t="s">
        <v>6662</v>
      </c>
      <c r="D510" s="221" t="s">
        <v>83</v>
      </c>
      <c r="E510" s="947"/>
      <c r="F510" s="943"/>
      <c r="G510" s="400">
        <v>45005.0</v>
      </c>
      <c r="H510" s="68"/>
      <c r="I510" s="16" t="s">
        <v>5329</v>
      </c>
      <c r="J510" s="68"/>
      <c r="K510" s="68"/>
      <c r="L510" s="68"/>
      <c r="M510" s="68"/>
      <c r="N510" s="68"/>
      <c r="O510" s="68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221" t="s">
        <v>6663</v>
      </c>
      <c r="B511" s="944" t="s">
        <v>6664</v>
      </c>
      <c r="C511" s="328" t="s">
        <v>6665</v>
      </c>
      <c r="D511" s="221" t="s">
        <v>5716</v>
      </c>
      <c r="E511" s="279"/>
      <c r="F511" s="943"/>
      <c r="G511" s="400">
        <v>45005.0</v>
      </c>
      <c r="H511" s="68"/>
      <c r="I511" s="792" t="s">
        <v>5398</v>
      </c>
      <c r="J511" s="68"/>
      <c r="K511" s="68"/>
      <c r="L511" s="68"/>
      <c r="M511" s="68"/>
      <c r="N511" s="68"/>
      <c r="O511" s="68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944" t="s">
        <v>6666</v>
      </c>
      <c r="B512" s="944" t="s">
        <v>6667</v>
      </c>
      <c r="C512" s="328" t="s">
        <v>399</v>
      </c>
      <c r="D512" s="221" t="s">
        <v>1822</v>
      </c>
      <c r="E512" s="943"/>
      <c r="F512" s="943"/>
      <c r="G512" s="400">
        <v>45005.0</v>
      </c>
      <c r="H512" s="68"/>
      <c r="I512" s="16" t="s">
        <v>5959</v>
      </c>
      <c r="J512" s="68"/>
      <c r="K512" s="68"/>
      <c r="L512" s="68"/>
      <c r="M512" s="68"/>
      <c r="N512" s="68"/>
      <c r="O512" s="68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221" t="s">
        <v>6668</v>
      </c>
      <c r="B513" s="221" t="s">
        <v>6669</v>
      </c>
      <c r="C513" s="221" t="s">
        <v>6670</v>
      </c>
      <c r="D513" s="221" t="s">
        <v>54</v>
      </c>
      <c r="E513" s="943"/>
      <c r="F513" s="943"/>
      <c r="G513" s="400">
        <v>45005.0</v>
      </c>
      <c r="H513" s="68"/>
      <c r="I513" s="16" t="s">
        <v>5350</v>
      </c>
      <c r="J513" s="68"/>
      <c r="K513" s="68"/>
      <c r="L513" s="68"/>
      <c r="M513" s="68"/>
      <c r="N513" s="68"/>
      <c r="O513" s="68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221" t="s">
        <v>6671</v>
      </c>
      <c r="B514" s="944" t="s">
        <v>6672</v>
      </c>
      <c r="C514" s="328" t="s">
        <v>6673</v>
      </c>
      <c r="D514" s="221" t="s">
        <v>6674</v>
      </c>
      <c r="E514" s="328"/>
      <c r="F514" s="943"/>
      <c r="G514" s="400">
        <v>45005.0</v>
      </c>
      <c r="H514" s="68"/>
      <c r="I514" s="16" t="s">
        <v>5329</v>
      </c>
      <c r="J514" s="68"/>
      <c r="K514" s="68"/>
      <c r="L514" s="68"/>
      <c r="M514" s="68"/>
      <c r="N514" s="68"/>
      <c r="O514" s="68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221" t="s">
        <v>6675</v>
      </c>
      <c r="B515" s="944" t="s">
        <v>109</v>
      </c>
      <c r="C515" s="221" t="s">
        <v>110</v>
      </c>
      <c r="D515" s="221" t="s">
        <v>1029</v>
      </c>
      <c r="E515" s="180"/>
      <c r="F515" s="943"/>
      <c r="G515" s="400">
        <v>45005.0</v>
      </c>
      <c r="H515" s="68"/>
      <c r="I515" s="16" t="s">
        <v>2892</v>
      </c>
      <c r="J515" s="68"/>
      <c r="K515" s="68"/>
      <c r="L515" s="68"/>
      <c r="M515" s="68"/>
      <c r="N515" s="68"/>
      <c r="O515" s="68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221" t="s">
        <v>6676</v>
      </c>
      <c r="B516" s="944" t="s">
        <v>6677</v>
      </c>
      <c r="C516" s="945" t="s">
        <v>6678</v>
      </c>
      <c r="D516" s="221" t="s">
        <v>54</v>
      </c>
      <c r="E516" s="221" t="s">
        <v>1211</v>
      </c>
      <c r="F516" s="943"/>
      <c r="G516" s="400">
        <v>45005.0</v>
      </c>
      <c r="H516" s="68"/>
      <c r="I516" s="16" t="s">
        <v>5350</v>
      </c>
      <c r="J516" s="68"/>
      <c r="K516" s="68"/>
      <c r="L516" s="68"/>
      <c r="M516" s="68"/>
      <c r="N516" s="68"/>
      <c r="O516" s="68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221" t="s">
        <v>6679</v>
      </c>
      <c r="B517" s="944" t="s">
        <v>953</v>
      </c>
      <c r="C517" s="279" t="s">
        <v>954</v>
      </c>
      <c r="D517" s="221" t="s">
        <v>6499</v>
      </c>
      <c r="E517" s="943"/>
      <c r="F517" s="943"/>
      <c r="G517" s="400">
        <v>45005.0</v>
      </c>
      <c r="H517" s="68"/>
      <c r="I517" s="16" t="s">
        <v>1137</v>
      </c>
      <c r="J517" s="68"/>
      <c r="K517" s="68"/>
      <c r="L517" s="68"/>
      <c r="M517" s="68"/>
      <c r="N517" s="68"/>
      <c r="O517" s="68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22.5" customHeight="1">
      <c r="A518" s="221" t="s">
        <v>6680</v>
      </c>
      <c r="B518" s="944" t="s">
        <v>1437</v>
      </c>
      <c r="C518" s="945" t="s">
        <v>53</v>
      </c>
      <c r="D518" s="221" t="s">
        <v>6681</v>
      </c>
      <c r="E518" s="221"/>
      <c r="F518" s="943"/>
      <c r="G518" s="400">
        <v>45005.0</v>
      </c>
      <c r="H518" s="68"/>
      <c r="I518" s="16" t="s">
        <v>5350</v>
      </c>
      <c r="J518" s="68"/>
      <c r="K518" s="68"/>
      <c r="L518" s="68"/>
      <c r="M518" s="68"/>
      <c r="N518" s="68"/>
      <c r="O518" s="68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221" t="s">
        <v>6682</v>
      </c>
      <c r="B519" s="944" t="s">
        <v>6683</v>
      </c>
      <c r="C519" s="221" t="s">
        <v>6684</v>
      </c>
      <c r="D519" s="221" t="s">
        <v>54</v>
      </c>
      <c r="E519" s="943"/>
      <c r="F519" s="943"/>
      <c r="G519" s="400">
        <v>45005.0</v>
      </c>
      <c r="H519" s="68"/>
      <c r="I519" s="16" t="s">
        <v>5350</v>
      </c>
      <c r="J519" s="68"/>
      <c r="K519" s="68"/>
      <c r="L519" s="30"/>
      <c r="M519" s="30"/>
      <c r="N519" s="948"/>
      <c r="O519" s="30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221" t="s">
        <v>6685</v>
      </c>
      <c r="B520" s="944" t="s">
        <v>6686</v>
      </c>
      <c r="C520" s="328" t="s">
        <v>6687</v>
      </c>
      <c r="D520" s="221" t="s">
        <v>54</v>
      </c>
      <c r="E520" s="949"/>
      <c r="F520" s="943"/>
      <c r="G520" s="400">
        <v>45005.0</v>
      </c>
      <c r="H520" s="68"/>
      <c r="I520" s="16" t="s">
        <v>5350</v>
      </c>
      <c r="J520" s="30"/>
      <c r="K520" s="68"/>
      <c r="L520" s="68"/>
      <c r="M520" s="68"/>
      <c r="N520" s="68"/>
      <c r="O520" s="68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221" t="s">
        <v>6688</v>
      </c>
      <c r="B521" s="944" t="s">
        <v>6689</v>
      </c>
      <c r="C521" s="328" t="s">
        <v>6690</v>
      </c>
      <c r="D521" s="221" t="s">
        <v>1257</v>
      </c>
      <c r="E521" s="949"/>
      <c r="F521" s="943"/>
      <c r="G521" s="400">
        <v>45005.0</v>
      </c>
      <c r="H521" s="30"/>
      <c r="I521" s="16" t="s">
        <v>5370</v>
      </c>
      <c r="J521" s="30"/>
      <c r="K521" s="68"/>
      <c r="L521" s="68"/>
      <c r="M521" s="68"/>
      <c r="N521" s="68"/>
      <c r="O521" s="68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880" t="s">
        <v>6381</v>
      </c>
      <c r="B522" s="10" t="s">
        <v>1374</v>
      </c>
      <c r="C522" s="8" t="s">
        <v>1375</v>
      </c>
      <c r="D522" s="30" t="s">
        <v>2176</v>
      </c>
      <c r="E522" s="30" t="s">
        <v>5724</v>
      </c>
      <c r="F522" s="68"/>
      <c r="G522" s="400">
        <v>45009.0</v>
      </c>
      <c r="H522" s="68"/>
      <c r="I522" s="16" t="s">
        <v>5329</v>
      </c>
      <c r="J522" s="30"/>
      <c r="K522" s="68"/>
      <c r="L522" s="68"/>
      <c r="M522" s="68"/>
      <c r="N522" s="68"/>
      <c r="O522" s="68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880" t="s">
        <v>6468</v>
      </c>
      <c r="B523" s="915" t="s">
        <v>944</v>
      </c>
      <c r="C523" s="296" t="s">
        <v>945</v>
      </c>
      <c r="D523" s="30" t="s">
        <v>2176</v>
      </c>
      <c r="E523" s="30" t="s">
        <v>5724</v>
      </c>
      <c r="F523" s="68"/>
      <c r="G523" s="400">
        <v>45009.0</v>
      </c>
      <c r="H523" s="68"/>
      <c r="I523" s="16" t="s">
        <v>5329</v>
      </c>
      <c r="J523" s="68"/>
      <c r="K523" s="68"/>
      <c r="L523" s="68"/>
      <c r="M523" s="68"/>
      <c r="N523" s="68"/>
      <c r="O523" s="68"/>
      <c r="P523" s="6"/>
      <c r="Q523" s="8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221" t="s">
        <v>6675</v>
      </c>
      <c r="B524" s="944" t="s">
        <v>109</v>
      </c>
      <c r="C524" s="221" t="s">
        <v>110</v>
      </c>
      <c r="D524" s="31" t="s">
        <v>54</v>
      </c>
      <c r="E524" s="31" t="s">
        <v>54</v>
      </c>
      <c r="F524" s="68"/>
      <c r="G524" s="400">
        <v>45009.0</v>
      </c>
      <c r="H524" s="68"/>
      <c r="I524" s="16" t="s">
        <v>5350</v>
      </c>
      <c r="J524" s="68"/>
      <c r="K524" s="68"/>
      <c r="L524" s="68"/>
      <c r="M524" s="68"/>
      <c r="N524" s="68"/>
      <c r="O524" s="68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950" t="s">
        <v>6691</v>
      </c>
      <c r="B525" s="951" t="s">
        <v>6692</v>
      </c>
      <c r="C525" s="328" t="s">
        <v>6693</v>
      </c>
      <c r="D525" s="950" t="s">
        <v>1783</v>
      </c>
      <c r="E525" s="221"/>
      <c r="F525" s="221"/>
      <c r="G525" s="20">
        <v>45009.0</v>
      </c>
      <c r="H525" s="30"/>
      <c r="I525" s="16" t="s">
        <v>601</v>
      </c>
      <c r="J525" s="68"/>
      <c r="K525" s="68"/>
      <c r="L525" s="68"/>
      <c r="M525" s="68"/>
      <c r="N525" s="68"/>
      <c r="O525" s="68"/>
      <c r="P525" s="6"/>
      <c r="Q525" s="8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950" t="s">
        <v>6694</v>
      </c>
      <c r="B526" s="951" t="s">
        <v>6695</v>
      </c>
      <c r="C526" s="328" t="s">
        <v>6696</v>
      </c>
      <c r="D526" s="950" t="s">
        <v>83</v>
      </c>
      <c r="E526" s="943"/>
      <c r="F526" s="943"/>
      <c r="G526" s="20">
        <v>45009.0</v>
      </c>
      <c r="H526" s="68"/>
      <c r="I526" s="16" t="s">
        <v>5329</v>
      </c>
      <c r="J526" s="68"/>
      <c r="K526" s="68"/>
      <c r="L526" s="68"/>
      <c r="M526" s="68"/>
      <c r="N526" s="68"/>
      <c r="O526" s="68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950" t="s">
        <v>6697</v>
      </c>
      <c r="B527" s="951" t="s">
        <v>6698</v>
      </c>
      <c r="C527" s="180" t="s">
        <v>6699</v>
      </c>
      <c r="D527" s="950" t="s">
        <v>35</v>
      </c>
      <c r="E527" s="952"/>
      <c r="F527" s="221"/>
      <c r="G527" s="20">
        <v>45009.0</v>
      </c>
      <c r="H527" s="30"/>
      <c r="I527" s="16" t="s">
        <v>5329</v>
      </c>
      <c r="J527" s="68"/>
      <c r="K527" s="68"/>
      <c r="L527" s="68"/>
      <c r="M527" s="68"/>
      <c r="N527" s="68"/>
      <c r="O527" s="68"/>
      <c r="P527" s="6"/>
      <c r="Q527" s="8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950" t="s">
        <v>6700</v>
      </c>
      <c r="B528" s="951" t="s">
        <v>6701</v>
      </c>
      <c r="C528" s="221" t="s">
        <v>6702</v>
      </c>
      <c r="D528" s="950" t="s">
        <v>1128</v>
      </c>
      <c r="E528" s="791"/>
      <c r="F528" s="943"/>
      <c r="G528" s="20">
        <v>45009.0</v>
      </c>
      <c r="H528" s="68"/>
      <c r="I528" s="16" t="s">
        <v>14</v>
      </c>
      <c r="J528" s="68"/>
      <c r="K528" s="68"/>
      <c r="L528" s="68"/>
      <c r="M528" s="68"/>
      <c r="N528" s="68"/>
      <c r="O528" s="68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950" t="s">
        <v>6703</v>
      </c>
      <c r="B529" s="950" t="s">
        <v>6704</v>
      </c>
      <c r="C529" s="221" t="s">
        <v>6705</v>
      </c>
      <c r="D529" s="950" t="s">
        <v>6706</v>
      </c>
      <c r="E529" s="279"/>
      <c r="F529" s="943"/>
      <c r="G529" s="20">
        <v>45009.0</v>
      </c>
      <c r="H529" s="623"/>
      <c r="I529" s="16" t="s">
        <v>6707</v>
      </c>
      <c r="J529" s="68"/>
      <c r="K529" s="68"/>
      <c r="L529" s="68"/>
      <c r="M529" s="68"/>
      <c r="N529" s="68"/>
      <c r="O529" s="68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950" t="s">
        <v>6708</v>
      </c>
      <c r="B530" s="951" t="s">
        <v>6709</v>
      </c>
      <c r="C530" s="221" t="s">
        <v>6710</v>
      </c>
      <c r="D530" s="950" t="s">
        <v>34</v>
      </c>
      <c r="E530" s="943"/>
      <c r="F530" s="943"/>
      <c r="G530" s="20">
        <v>45009.0</v>
      </c>
      <c r="H530" s="68"/>
      <c r="I530" s="16" t="s">
        <v>5329</v>
      </c>
      <c r="J530" s="68"/>
      <c r="K530" s="68"/>
      <c r="L530" s="68"/>
      <c r="M530" s="68"/>
      <c r="N530" s="68"/>
      <c r="O530" s="68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950" t="s">
        <v>6711</v>
      </c>
      <c r="B531" s="951" t="s">
        <v>6712</v>
      </c>
      <c r="C531" s="221" t="s">
        <v>6713</v>
      </c>
      <c r="D531" s="950" t="s">
        <v>575</v>
      </c>
      <c r="E531" s="943"/>
      <c r="F531" s="943"/>
      <c r="G531" s="20">
        <v>45009.0</v>
      </c>
      <c r="H531" s="68"/>
      <c r="I531" s="16" t="s">
        <v>5329</v>
      </c>
      <c r="J531" s="68"/>
      <c r="K531" s="68"/>
      <c r="L531" s="68"/>
      <c r="M531" s="68"/>
      <c r="N531" s="68"/>
      <c r="O531" s="68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950" t="s">
        <v>6714</v>
      </c>
      <c r="B532" s="951" t="s">
        <v>6715</v>
      </c>
      <c r="C532" s="221" t="s">
        <v>6716</v>
      </c>
      <c r="D532" s="950" t="s">
        <v>206</v>
      </c>
      <c r="E532" s="279"/>
      <c r="F532" s="943"/>
      <c r="G532" s="20">
        <v>45009.0</v>
      </c>
      <c r="H532" s="68"/>
      <c r="I532" s="53" t="s">
        <v>208</v>
      </c>
      <c r="J532" s="68"/>
      <c r="K532" s="68"/>
      <c r="L532" s="68"/>
      <c r="M532" s="68"/>
      <c r="N532" s="68"/>
      <c r="O532" s="68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950" t="s">
        <v>6717</v>
      </c>
      <c r="B533" s="951" t="s">
        <v>6174</v>
      </c>
      <c r="C533" s="953" t="s">
        <v>6175</v>
      </c>
      <c r="D533" s="950" t="s">
        <v>1257</v>
      </c>
      <c r="E533" s="221" t="s">
        <v>35</v>
      </c>
      <c r="F533" s="943"/>
      <c r="G533" s="20">
        <v>45009.0</v>
      </c>
      <c r="H533" s="30"/>
      <c r="I533" s="16" t="s">
        <v>5370</v>
      </c>
      <c r="J533" s="68"/>
      <c r="K533" s="68"/>
      <c r="L533" s="68"/>
      <c r="M533" s="68"/>
      <c r="N533" s="68"/>
      <c r="O533" s="68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950" t="s">
        <v>6718</v>
      </c>
      <c r="B534" s="951" t="s">
        <v>6719</v>
      </c>
      <c r="C534" s="954" t="s">
        <v>6720</v>
      </c>
      <c r="D534" s="950" t="s">
        <v>549</v>
      </c>
      <c r="E534" s="180"/>
      <c r="F534" s="943"/>
      <c r="G534" s="20">
        <v>45009.0</v>
      </c>
      <c r="H534" s="30"/>
      <c r="I534" s="53" t="s">
        <v>550</v>
      </c>
      <c r="J534" s="68"/>
      <c r="K534" s="68"/>
      <c r="L534" s="30"/>
      <c r="M534" s="68"/>
      <c r="N534" s="68"/>
      <c r="O534" s="68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950" t="s">
        <v>6721</v>
      </c>
      <c r="B535" s="951" t="s">
        <v>6722</v>
      </c>
      <c r="C535" s="328" t="s">
        <v>6723</v>
      </c>
      <c r="D535" s="950" t="s">
        <v>5631</v>
      </c>
      <c r="E535" s="221"/>
      <c r="F535" s="943"/>
      <c r="G535" s="20">
        <v>45009.0</v>
      </c>
      <c r="H535" s="68"/>
      <c r="I535" s="16" t="s">
        <v>5329</v>
      </c>
      <c r="J535" s="68"/>
      <c r="K535" s="68"/>
      <c r="L535" s="68"/>
      <c r="M535" s="68"/>
      <c r="N535" s="68"/>
      <c r="O535" s="68"/>
      <c r="P535" s="6"/>
      <c r="Q535" s="8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950" t="s">
        <v>6724</v>
      </c>
      <c r="B536" s="951" t="s">
        <v>6725</v>
      </c>
      <c r="C536" s="221" t="s">
        <v>6726</v>
      </c>
      <c r="D536" s="950" t="s">
        <v>3955</v>
      </c>
      <c r="E536" s="950" t="s">
        <v>982</v>
      </c>
      <c r="F536" s="950" t="s">
        <v>6727</v>
      </c>
      <c r="G536" s="20">
        <v>45009.0</v>
      </c>
      <c r="H536" s="68"/>
      <c r="I536" s="16" t="s">
        <v>6403</v>
      </c>
      <c r="J536" s="68"/>
      <c r="K536" s="68"/>
      <c r="L536" s="68"/>
      <c r="M536" s="68"/>
      <c r="N536" s="68"/>
      <c r="O536" s="68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950" t="s">
        <v>6728</v>
      </c>
      <c r="B537" s="951" t="s">
        <v>6729</v>
      </c>
      <c r="C537" s="221" t="s">
        <v>6730</v>
      </c>
      <c r="D537" s="950" t="s">
        <v>6731</v>
      </c>
      <c r="E537" s="943"/>
      <c r="F537" s="943"/>
      <c r="G537" s="20">
        <v>45009.0</v>
      </c>
      <c r="H537" s="344"/>
      <c r="I537" s="16" t="s">
        <v>6387</v>
      </c>
      <c r="J537" s="68"/>
      <c r="K537" s="68"/>
      <c r="L537" s="68"/>
      <c r="M537" s="68"/>
      <c r="N537" s="68"/>
      <c r="O537" s="68"/>
      <c r="P537" s="6"/>
      <c r="Q537" s="8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950" t="s">
        <v>6732</v>
      </c>
      <c r="B538" s="951" t="s">
        <v>6733</v>
      </c>
      <c r="C538" s="328" t="s">
        <v>1815</v>
      </c>
      <c r="D538" s="950" t="s">
        <v>6734</v>
      </c>
      <c r="E538" s="950" t="s">
        <v>1515</v>
      </c>
      <c r="F538" s="943"/>
      <c r="G538" s="20">
        <v>45009.0</v>
      </c>
      <c r="H538" s="30"/>
      <c r="I538" s="16" t="s">
        <v>719</v>
      </c>
      <c r="J538" s="68"/>
      <c r="K538" s="68"/>
      <c r="L538" s="68"/>
      <c r="M538" s="68"/>
      <c r="N538" s="68"/>
      <c r="O538" s="68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950" t="s">
        <v>6735</v>
      </c>
      <c r="B539" s="951" t="s">
        <v>6736</v>
      </c>
      <c r="C539" s="328" t="s">
        <v>6737</v>
      </c>
      <c r="D539" s="950" t="s">
        <v>83</v>
      </c>
      <c r="E539" s="950" t="s">
        <v>82</v>
      </c>
      <c r="F539" s="950" t="s">
        <v>5467</v>
      </c>
      <c r="G539" s="20">
        <v>45009.0</v>
      </c>
      <c r="H539" s="68"/>
      <c r="I539" s="16" t="s">
        <v>5329</v>
      </c>
      <c r="J539" s="68"/>
      <c r="K539" s="68"/>
      <c r="L539" s="68"/>
      <c r="M539" s="68"/>
      <c r="N539" s="68"/>
      <c r="O539" s="68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950" t="s">
        <v>6738</v>
      </c>
      <c r="B540" s="951" t="s">
        <v>38</v>
      </c>
      <c r="C540" s="328" t="s">
        <v>39</v>
      </c>
      <c r="D540" s="950" t="s">
        <v>201</v>
      </c>
      <c r="E540" s="950" t="s">
        <v>207</v>
      </c>
      <c r="F540" s="943"/>
      <c r="G540" s="20">
        <v>45009.0</v>
      </c>
      <c r="H540" s="30"/>
      <c r="I540" s="16" t="s">
        <v>5563</v>
      </c>
      <c r="J540" s="68"/>
      <c r="K540" s="68"/>
      <c r="L540" s="68"/>
      <c r="M540" s="68"/>
      <c r="N540" s="68"/>
      <c r="O540" s="68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950" t="s">
        <v>6739</v>
      </c>
      <c r="B541" s="951" t="s">
        <v>6740</v>
      </c>
      <c r="C541" s="221" t="s">
        <v>6741</v>
      </c>
      <c r="D541" s="950" t="s">
        <v>1257</v>
      </c>
      <c r="E541" s="955"/>
      <c r="F541" s="943"/>
      <c r="G541" s="20">
        <v>45009.0</v>
      </c>
      <c r="H541" s="30"/>
      <c r="I541" s="16" t="s">
        <v>5370</v>
      </c>
      <c r="J541" s="68"/>
      <c r="K541" s="68"/>
      <c r="L541" s="68"/>
      <c r="M541" s="68"/>
      <c r="N541" s="68"/>
      <c r="O541" s="68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950" t="s">
        <v>6742</v>
      </c>
      <c r="B542" s="951" t="s">
        <v>6743</v>
      </c>
      <c r="C542" s="956" t="s">
        <v>6744</v>
      </c>
      <c r="D542" s="950" t="s">
        <v>83</v>
      </c>
      <c r="E542" s="791"/>
      <c r="F542" s="943"/>
      <c r="G542" s="20">
        <v>45009.0</v>
      </c>
      <c r="H542" s="30"/>
      <c r="I542" s="16" t="s">
        <v>5329</v>
      </c>
      <c r="J542" s="68"/>
      <c r="K542" s="68"/>
      <c r="L542" s="68"/>
      <c r="M542" s="68"/>
      <c r="N542" s="68"/>
      <c r="O542" s="68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950" t="s">
        <v>6745</v>
      </c>
      <c r="B543" s="951" t="s">
        <v>6746</v>
      </c>
      <c r="C543" s="221" t="s">
        <v>6747</v>
      </c>
      <c r="D543" s="950" t="s">
        <v>83</v>
      </c>
      <c r="E543" s="221"/>
      <c r="F543" s="943"/>
      <c r="G543" s="20">
        <v>45009.0</v>
      </c>
      <c r="H543" s="30"/>
      <c r="I543" s="16" t="s">
        <v>5329</v>
      </c>
      <c r="J543" s="68"/>
      <c r="K543" s="68"/>
      <c r="L543" s="68"/>
      <c r="M543" s="68"/>
      <c r="N543" s="68"/>
      <c r="O543" s="68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950" t="s">
        <v>6748</v>
      </c>
      <c r="B544" s="951" t="s">
        <v>6749</v>
      </c>
      <c r="C544" s="221" t="s">
        <v>6750</v>
      </c>
      <c r="D544" s="950" t="s">
        <v>6610</v>
      </c>
      <c r="E544" s="950" t="s">
        <v>207</v>
      </c>
      <c r="F544" s="943"/>
      <c r="G544" s="20">
        <v>45009.0</v>
      </c>
      <c r="H544" s="30"/>
      <c r="I544" s="16" t="s">
        <v>5563</v>
      </c>
      <c r="J544" s="68"/>
      <c r="K544" s="68"/>
      <c r="L544" s="68"/>
      <c r="M544" s="68"/>
      <c r="N544" s="68"/>
      <c r="O544" s="68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950" t="s">
        <v>6751</v>
      </c>
      <c r="B545" s="951" t="s">
        <v>6752</v>
      </c>
      <c r="C545" s="221" t="s">
        <v>6753</v>
      </c>
      <c r="D545" s="950" t="s">
        <v>6754</v>
      </c>
      <c r="E545" s="180"/>
      <c r="F545" s="943"/>
      <c r="G545" s="20">
        <v>45009.0</v>
      </c>
      <c r="H545" s="30"/>
      <c r="I545" s="16" t="s">
        <v>6755</v>
      </c>
      <c r="J545" s="68"/>
      <c r="K545" s="68"/>
      <c r="L545" s="68"/>
      <c r="M545" s="68"/>
      <c r="N545" s="68"/>
      <c r="O545" s="68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950" t="s">
        <v>6756</v>
      </c>
      <c r="B546" s="951" t="s">
        <v>1849</v>
      </c>
      <c r="C546" s="954" t="s">
        <v>6757</v>
      </c>
      <c r="D546" s="950" t="s">
        <v>6758</v>
      </c>
      <c r="E546" s="221"/>
      <c r="F546" s="943"/>
      <c r="G546" s="20">
        <v>45009.0</v>
      </c>
      <c r="H546" s="30"/>
      <c r="I546" s="16" t="s">
        <v>895</v>
      </c>
      <c r="J546" s="68"/>
      <c r="K546" s="68"/>
      <c r="L546" s="68"/>
      <c r="M546" s="68"/>
      <c r="N546" s="68"/>
      <c r="O546" s="68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950" t="s">
        <v>6759</v>
      </c>
      <c r="B547" s="951" t="s">
        <v>6760</v>
      </c>
      <c r="C547" s="221" t="s">
        <v>6761</v>
      </c>
      <c r="D547" s="950" t="s">
        <v>35</v>
      </c>
      <c r="E547" s="791"/>
      <c r="F547" s="943"/>
      <c r="G547" s="20">
        <v>45009.0</v>
      </c>
      <c r="H547" s="30"/>
      <c r="I547" s="16" t="s">
        <v>5329</v>
      </c>
      <c r="J547" s="68"/>
      <c r="K547" s="68"/>
      <c r="L547" s="68"/>
      <c r="M547" s="68"/>
      <c r="N547" s="68"/>
      <c r="O547" s="68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950" t="s">
        <v>6762</v>
      </c>
      <c r="B548" s="951" t="s">
        <v>6763</v>
      </c>
      <c r="C548" s="221" t="s">
        <v>6764</v>
      </c>
      <c r="D548" s="950" t="s">
        <v>5562</v>
      </c>
      <c r="E548" s="955"/>
      <c r="F548" s="943"/>
      <c r="G548" s="20">
        <v>45009.0</v>
      </c>
      <c r="H548" s="30"/>
      <c r="I548" s="16" t="s">
        <v>5563</v>
      </c>
      <c r="J548" s="68"/>
      <c r="K548" s="68"/>
      <c r="L548" s="68"/>
      <c r="M548" s="68"/>
      <c r="N548" s="68"/>
      <c r="O548" s="68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950" t="s">
        <v>6765</v>
      </c>
      <c r="B549" s="951" t="s">
        <v>1585</v>
      </c>
      <c r="C549" s="279" t="s">
        <v>6766</v>
      </c>
      <c r="D549" s="950" t="s">
        <v>6767</v>
      </c>
      <c r="E549" s="791"/>
      <c r="F549" s="791"/>
      <c r="G549" s="20">
        <v>45009.0</v>
      </c>
      <c r="H549" s="30"/>
      <c r="I549" s="16" t="s">
        <v>14</v>
      </c>
      <c r="J549" s="68"/>
      <c r="K549" s="68"/>
      <c r="L549" s="68"/>
      <c r="M549" s="68"/>
      <c r="N549" s="68"/>
      <c r="O549" s="68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950" t="s">
        <v>6768</v>
      </c>
      <c r="B550" s="951" t="s">
        <v>6769</v>
      </c>
      <c r="C550" s="221" t="s">
        <v>6770</v>
      </c>
      <c r="D550" s="950" t="s">
        <v>1211</v>
      </c>
      <c r="E550" s="943"/>
      <c r="F550" s="943"/>
      <c r="G550" s="20">
        <v>45009.0</v>
      </c>
      <c r="H550" s="30"/>
      <c r="I550" s="794" t="s">
        <v>115</v>
      </c>
      <c r="J550" s="68"/>
      <c r="K550" s="68"/>
      <c r="L550" s="68"/>
      <c r="M550" s="68"/>
      <c r="N550" s="68"/>
      <c r="O550" s="68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951" t="s">
        <v>6771</v>
      </c>
      <c r="B551" s="951" t="s">
        <v>6772</v>
      </c>
      <c r="C551" s="279" t="s">
        <v>6773</v>
      </c>
      <c r="D551" s="950" t="s">
        <v>83</v>
      </c>
      <c r="E551" s="950" t="s">
        <v>127</v>
      </c>
      <c r="F551" s="950" t="s">
        <v>35</v>
      </c>
      <c r="G551" s="20">
        <v>45009.0</v>
      </c>
      <c r="H551" s="30"/>
      <c r="I551" s="16" t="s">
        <v>5329</v>
      </c>
      <c r="J551" s="68"/>
      <c r="K551" s="68"/>
      <c r="L551" s="68"/>
      <c r="M551" s="68"/>
      <c r="N551" s="68"/>
      <c r="O551" s="68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791" t="s">
        <v>6774</v>
      </c>
      <c r="B552" s="957" t="s">
        <v>6775</v>
      </c>
      <c r="C552" s="221" t="s">
        <v>6776</v>
      </c>
      <c r="D552" s="950" t="s">
        <v>127</v>
      </c>
      <c r="E552" s="958" t="s">
        <v>35</v>
      </c>
      <c r="F552" s="949"/>
      <c r="G552" s="20">
        <v>45009.0</v>
      </c>
      <c r="H552" s="30"/>
      <c r="I552" s="16" t="s">
        <v>84</v>
      </c>
      <c r="J552" s="68"/>
      <c r="K552" s="68"/>
      <c r="L552" s="68"/>
      <c r="M552" s="68"/>
      <c r="N552" s="68"/>
      <c r="O552" s="68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950" t="s">
        <v>6777</v>
      </c>
      <c r="B553" s="951" t="s">
        <v>6778</v>
      </c>
      <c r="C553" s="221" t="s">
        <v>6779</v>
      </c>
      <c r="D553" s="950" t="s">
        <v>35</v>
      </c>
      <c r="E553" s="950" t="s">
        <v>887</v>
      </c>
      <c r="F553" s="950" t="s">
        <v>127</v>
      </c>
      <c r="G553" s="20">
        <v>45009.0</v>
      </c>
      <c r="H553" s="30"/>
      <c r="I553" s="16" t="s">
        <v>5329</v>
      </c>
      <c r="J553" s="68"/>
      <c r="K553" s="68"/>
      <c r="L553" s="68"/>
      <c r="M553" s="68"/>
      <c r="N553" s="68"/>
      <c r="O553" s="68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950" t="s">
        <v>6780</v>
      </c>
      <c r="B554" s="951" t="s">
        <v>6781</v>
      </c>
      <c r="C554" s="221" t="s">
        <v>6782</v>
      </c>
      <c r="D554" s="950" t="s">
        <v>127</v>
      </c>
      <c r="E554" s="950" t="s">
        <v>35</v>
      </c>
      <c r="F554" s="943"/>
      <c r="G554" s="20">
        <v>45009.0</v>
      </c>
      <c r="H554" s="30"/>
      <c r="I554" s="16" t="s">
        <v>84</v>
      </c>
      <c r="J554" s="68"/>
      <c r="K554" s="68"/>
      <c r="L554" s="68"/>
      <c r="M554" s="68"/>
      <c r="N554" s="68"/>
      <c r="O554" s="68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950" t="s">
        <v>6783</v>
      </c>
      <c r="B555" s="951" t="s">
        <v>6784</v>
      </c>
      <c r="C555" s="279" t="s">
        <v>6785</v>
      </c>
      <c r="D555" s="950" t="s">
        <v>6415</v>
      </c>
      <c r="E555" s="791"/>
      <c r="F555" s="943"/>
      <c r="G555" s="20">
        <v>45009.0</v>
      </c>
      <c r="H555" s="30"/>
      <c r="I555" s="8" t="s">
        <v>1156</v>
      </c>
      <c r="J555" s="68"/>
      <c r="K555" s="68"/>
      <c r="L555" s="68"/>
      <c r="M555" s="68"/>
      <c r="N555" s="68"/>
      <c r="O555" s="68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950" t="s">
        <v>6786</v>
      </c>
      <c r="B556" s="951" t="s">
        <v>6787</v>
      </c>
      <c r="C556" s="221" t="s">
        <v>6788</v>
      </c>
      <c r="D556" s="950" t="s">
        <v>348</v>
      </c>
      <c r="E556" s="950" t="s">
        <v>6789</v>
      </c>
      <c r="F556" s="943"/>
      <c r="G556" s="20">
        <v>45009.0</v>
      </c>
      <c r="H556" s="30"/>
      <c r="I556" s="16" t="s">
        <v>349</v>
      </c>
      <c r="J556" s="68"/>
      <c r="K556" s="68"/>
      <c r="L556" s="68"/>
      <c r="M556" s="68"/>
      <c r="N556" s="68"/>
      <c r="O556" s="68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950" t="s">
        <v>6790</v>
      </c>
      <c r="B557" s="950" t="s">
        <v>6791</v>
      </c>
      <c r="C557" s="959" t="s">
        <v>6792</v>
      </c>
      <c r="D557" s="950" t="s">
        <v>127</v>
      </c>
      <c r="E557" s="950" t="s">
        <v>35</v>
      </c>
      <c r="F557" s="943"/>
      <c r="G557" s="20">
        <v>45009.0</v>
      </c>
      <c r="H557" s="30"/>
      <c r="I557" s="16" t="s">
        <v>84</v>
      </c>
      <c r="J557" s="68"/>
      <c r="K557" s="68"/>
      <c r="L557" s="68"/>
      <c r="M557" s="68"/>
      <c r="N557" s="68"/>
      <c r="O557" s="68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950" t="s">
        <v>6793</v>
      </c>
      <c r="B558" s="951" t="s">
        <v>6794</v>
      </c>
      <c r="C558" s="954" t="s">
        <v>6795</v>
      </c>
      <c r="D558" s="950" t="s">
        <v>54</v>
      </c>
      <c r="E558" s="791"/>
      <c r="F558" s="943"/>
      <c r="G558" s="20">
        <v>45009.0</v>
      </c>
      <c r="H558" s="30"/>
      <c r="I558" s="265" t="s">
        <v>5350</v>
      </c>
      <c r="J558" s="68"/>
      <c r="K558" s="68"/>
      <c r="L558" s="68"/>
      <c r="M558" s="68"/>
      <c r="N558" s="68"/>
      <c r="O558" s="68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950" t="s">
        <v>6796</v>
      </c>
      <c r="B559" s="951" t="s">
        <v>6797</v>
      </c>
      <c r="C559" s="959" t="s">
        <v>6798</v>
      </c>
      <c r="D559" s="950" t="s">
        <v>207</v>
      </c>
      <c r="E559" s="943"/>
      <c r="F559" s="943"/>
      <c r="G559" s="20">
        <v>45009.0</v>
      </c>
      <c r="H559" s="30"/>
      <c r="I559" s="794" t="s">
        <v>5334</v>
      </c>
      <c r="J559" s="68"/>
      <c r="K559" s="68"/>
      <c r="L559" s="68"/>
      <c r="M559" s="68"/>
      <c r="N559" s="68"/>
      <c r="O559" s="68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950" t="s">
        <v>6799</v>
      </c>
      <c r="B560" s="951" t="s">
        <v>6800</v>
      </c>
      <c r="C560" s="221" t="s">
        <v>6801</v>
      </c>
      <c r="D560" s="950" t="s">
        <v>48</v>
      </c>
      <c r="E560" s="221"/>
      <c r="F560" s="791"/>
      <c r="G560" s="20">
        <v>45009.0</v>
      </c>
      <c r="H560" s="30"/>
      <c r="I560" s="324" t="s">
        <v>50</v>
      </c>
      <c r="J560" s="68"/>
      <c r="K560" s="68"/>
      <c r="L560" s="68"/>
      <c r="M560" s="68"/>
      <c r="N560" s="68"/>
      <c r="O560" s="68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950" t="s">
        <v>6802</v>
      </c>
      <c r="B561" s="951" t="s">
        <v>6803</v>
      </c>
      <c r="C561" s="180" t="s">
        <v>6804</v>
      </c>
      <c r="D561" s="950" t="s">
        <v>6805</v>
      </c>
      <c r="E561" s="791"/>
      <c r="F561" s="943"/>
      <c r="G561" s="20">
        <v>45009.0</v>
      </c>
      <c r="H561" s="30"/>
      <c r="I561" s="16" t="s">
        <v>5563</v>
      </c>
      <c r="J561" s="68"/>
      <c r="K561" s="68"/>
      <c r="L561" s="68"/>
      <c r="M561" s="68"/>
      <c r="N561" s="68"/>
      <c r="O561" s="68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950" t="s">
        <v>6806</v>
      </c>
      <c r="B562" s="951" t="s">
        <v>6807</v>
      </c>
      <c r="C562" s="221" t="s">
        <v>6808</v>
      </c>
      <c r="D562" s="950" t="s">
        <v>207</v>
      </c>
      <c r="E562" s="943"/>
      <c r="F562" s="943"/>
      <c r="G562" s="20">
        <v>45009.0</v>
      </c>
      <c r="H562" s="247"/>
      <c r="I562" s="8" t="s">
        <v>189</v>
      </c>
      <c r="J562" s="68"/>
      <c r="K562" s="68"/>
      <c r="L562" s="68"/>
      <c r="M562" s="68"/>
      <c r="N562" s="68"/>
      <c r="O562" s="68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950" t="s">
        <v>6809</v>
      </c>
      <c r="B563" s="951" t="s">
        <v>6810</v>
      </c>
      <c r="C563" s="328" t="s">
        <v>6811</v>
      </c>
      <c r="D563" s="950" t="s">
        <v>83</v>
      </c>
      <c r="E563" s="960"/>
      <c r="F563" s="943"/>
      <c r="G563" s="20">
        <v>45009.0</v>
      </c>
      <c r="H563" s="30"/>
      <c r="I563" s="16" t="s">
        <v>5329</v>
      </c>
      <c r="J563" s="68"/>
      <c r="K563" s="68"/>
      <c r="L563" s="68"/>
      <c r="M563" s="68"/>
      <c r="N563" s="68"/>
      <c r="O563" s="68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950" t="s">
        <v>6812</v>
      </c>
      <c r="B564" s="951" t="s">
        <v>6813</v>
      </c>
      <c r="C564" s="221" t="s">
        <v>6814</v>
      </c>
      <c r="D564" s="950" t="s">
        <v>83</v>
      </c>
      <c r="E564" s="943"/>
      <c r="F564" s="943"/>
      <c r="G564" s="20">
        <v>45009.0</v>
      </c>
      <c r="H564" s="30"/>
      <c r="I564" s="16" t="s">
        <v>5329</v>
      </c>
      <c r="J564" s="68"/>
      <c r="K564" s="68"/>
      <c r="L564" s="68"/>
      <c r="M564" s="68"/>
      <c r="N564" s="68"/>
      <c r="O564" s="68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950" t="s">
        <v>6815</v>
      </c>
      <c r="B565" s="951" t="s">
        <v>6816</v>
      </c>
      <c r="C565" s="328" t="s">
        <v>6817</v>
      </c>
      <c r="D565" s="950" t="s">
        <v>83</v>
      </c>
      <c r="E565" s="943"/>
      <c r="F565" s="943"/>
      <c r="G565" s="20">
        <v>45009.0</v>
      </c>
      <c r="H565" s="30"/>
      <c r="I565" s="16" t="s">
        <v>5329</v>
      </c>
      <c r="J565" s="68"/>
      <c r="K565" s="68"/>
      <c r="L565" s="68"/>
      <c r="M565" s="68"/>
      <c r="N565" s="68"/>
      <c r="O565" s="68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950" t="s">
        <v>6818</v>
      </c>
      <c r="B566" s="951" t="s">
        <v>6819</v>
      </c>
      <c r="C566" s="328" t="s">
        <v>6820</v>
      </c>
      <c r="D566" s="950" t="s">
        <v>82</v>
      </c>
      <c r="E566" s="943"/>
      <c r="F566" s="943"/>
      <c r="G566" s="20">
        <v>45009.0</v>
      </c>
      <c r="H566" s="30"/>
      <c r="I566" s="16" t="s">
        <v>84</v>
      </c>
      <c r="J566" s="68"/>
      <c r="K566" s="68"/>
      <c r="L566" s="68"/>
      <c r="M566" s="68"/>
      <c r="N566" s="68"/>
      <c r="O566" s="68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4.25" customHeight="1">
      <c r="A567" s="950" t="s">
        <v>6821</v>
      </c>
      <c r="B567" s="951" t="s">
        <v>6822</v>
      </c>
      <c r="C567" s="221" t="s">
        <v>6823</v>
      </c>
      <c r="D567" s="950" t="s">
        <v>1257</v>
      </c>
      <c r="E567" s="943"/>
      <c r="F567" s="943"/>
      <c r="G567" s="20">
        <v>45009.0</v>
      </c>
      <c r="H567" s="30"/>
      <c r="I567" s="16" t="s">
        <v>5370</v>
      </c>
      <c r="J567" s="68"/>
      <c r="K567" s="68"/>
      <c r="L567" s="68"/>
      <c r="M567" s="68"/>
      <c r="N567" s="68"/>
      <c r="O567" s="68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274" t="s">
        <v>6824</v>
      </c>
      <c r="B568" s="247" t="s">
        <v>6825</v>
      </c>
      <c r="C568" s="221" t="s">
        <v>6826</v>
      </c>
      <c r="D568" s="950" t="s">
        <v>83</v>
      </c>
      <c r="E568" s="68"/>
      <c r="F568" s="68"/>
      <c r="G568" s="20">
        <v>45009.0</v>
      </c>
      <c r="H568" s="30"/>
      <c r="I568" s="16" t="s">
        <v>5329</v>
      </c>
      <c r="J568" s="68"/>
      <c r="K568" s="68"/>
      <c r="L568" s="68"/>
      <c r="M568" s="68"/>
      <c r="N568" s="68"/>
      <c r="O568" s="68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961" t="s">
        <v>6827</v>
      </c>
      <c r="B569" s="944" t="s">
        <v>6828</v>
      </c>
      <c r="C569" s="221" t="s">
        <v>6829</v>
      </c>
      <c r="D569" s="221" t="s">
        <v>83</v>
      </c>
      <c r="E569" s="943"/>
      <c r="F569" s="943"/>
      <c r="G569" s="20">
        <v>45016.0</v>
      </c>
      <c r="H569" s="30"/>
      <c r="I569" s="16" t="s">
        <v>5329</v>
      </c>
      <c r="J569" s="68"/>
      <c r="K569" s="68"/>
      <c r="L569" s="68"/>
      <c r="M569" s="68"/>
      <c r="N569" s="68"/>
      <c r="O569" s="68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961" t="s">
        <v>6830</v>
      </c>
      <c r="B570" s="944" t="s">
        <v>324</v>
      </c>
      <c r="C570" s="221" t="s">
        <v>325</v>
      </c>
      <c r="D570" s="221" t="s">
        <v>5524</v>
      </c>
      <c r="E570" s="943"/>
      <c r="F570" s="943"/>
      <c r="G570" s="20">
        <v>45016.0</v>
      </c>
      <c r="H570" s="30"/>
      <c r="I570" s="16" t="s">
        <v>349</v>
      </c>
      <c r="J570" s="68"/>
      <c r="K570" s="68"/>
      <c r="L570" s="68"/>
      <c r="M570" s="68"/>
      <c r="N570" s="68"/>
      <c r="O570" s="68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961" t="s">
        <v>6831</v>
      </c>
      <c r="B571" s="944" t="s">
        <v>6832</v>
      </c>
      <c r="C571" s="279" t="s">
        <v>6833</v>
      </c>
      <c r="D571" s="221" t="s">
        <v>83</v>
      </c>
      <c r="E571" s="943"/>
      <c r="F571" s="943"/>
      <c r="G571" s="20">
        <v>45016.0</v>
      </c>
      <c r="H571" s="30"/>
      <c r="I571" s="16" t="s">
        <v>5329</v>
      </c>
      <c r="J571" s="68"/>
      <c r="K571" s="68"/>
      <c r="L571" s="68"/>
      <c r="M571" s="68"/>
      <c r="N571" s="68"/>
      <c r="O571" s="68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961" t="s">
        <v>6834</v>
      </c>
      <c r="B572" s="944" t="s">
        <v>6835</v>
      </c>
      <c r="C572" s="221" t="s">
        <v>6836</v>
      </c>
      <c r="D572" s="221" t="s">
        <v>82</v>
      </c>
      <c r="E572" s="943"/>
      <c r="F572" s="943"/>
      <c r="G572" s="20">
        <v>45016.0</v>
      </c>
      <c r="H572" s="30"/>
      <c r="I572" s="16" t="s">
        <v>84</v>
      </c>
      <c r="J572" s="68"/>
      <c r="K572" s="68"/>
      <c r="L572" s="68"/>
      <c r="M572" s="68"/>
      <c r="N572" s="68"/>
      <c r="O572" s="68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961" t="s">
        <v>6837</v>
      </c>
      <c r="B573" s="944" t="s">
        <v>1346</v>
      </c>
      <c r="C573" s="279" t="s">
        <v>6838</v>
      </c>
      <c r="D573" s="221" t="s">
        <v>5562</v>
      </c>
      <c r="E573" s="943"/>
      <c r="F573" s="943"/>
      <c r="G573" s="20">
        <v>45016.0</v>
      </c>
      <c r="H573" s="30"/>
      <c r="I573" s="16" t="s">
        <v>5563</v>
      </c>
      <c r="J573" s="68"/>
      <c r="K573" s="68"/>
      <c r="L573" s="68"/>
      <c r="M573" s="68"/>
      <c r="N573" s="68"/>
      <c r="O573" s="68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961" t="s">
        <v>6839</v>
      </c>
      <c r="B574" s="944" t="s">
        <v>6840</v>
      </c>
      <c r="C574" s="221" t="s">
        <v>800</v>
      </c>
      <c r="D574" s="221" t="s">
        <v>83</v>
      </c>
      <c r="E574" s="943"/>
      <c r="F574" s="943"/>
      <c r="G574" s="20">
        <v>45016.0</v>
      </c>
      <c r="H574" s="30"/>
      <c r="I574" s="16" t="s">
        <v>5329</v>
      </c>
      <c r="J574" s="68"/>
      <c r="K574" s="68"/>
      <c r="L574" s="68"/>
      <c r="M574" s="68"/>
      <c r="N574" s="68"/>
      <c r="O574" s="68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961" t="s">
        <v>6841</v>
      </c>
      <c r="B575" s="944" t="s">
        <v>6842</v>
      </c>
      <c r="C575" s="279" t="s">
        <v>2231</v>
      </c>
      <c r="D575" s="221" t="s">
        <v>83</v>
      </c>
      <c r="E575" s="943"/>
      <c r="F575" s="943"/>
      <c r="G575" s="20">
        <v>45016.0</v>
      </c>
      <c r="H575" s="30"/>
      <c r="I575" s="16" t="s">
        <v>5329</v>
      </c>
      <c r="J575" s="68"/>
      <c r="K575" s="68"/>
      <c r="L575" s="68"/>
      <c r="M575" s="68"/>
      <c r="N575" s="68"/>
      <c r="O575" s="68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961" t="s">
        <v>6688</v>
      </c>
      <c r="B576" s="944" t="s">
        <v>6689</v>
      </c>
      <c r="C576" s="279" t="s">
        <v>5412</v>
      </c>
      <c r="D576" s="221" t="s">
        <v>1257</v>
      </c>
      <c r="E576" s="221"/>
      <c r="F576" s="943"/>
      <c r="G576" s="20">
        <v>45016.0</v>
      </c>
      <c r="H576" s="68"/>
      <c r="I576" s="16" t="s">
        <v>5370</v>
      </c>
      <c r="J576" s="68"/>
      <c r="K576" s="68"/>
      <c r="L576" s="68"/>
      <c r="M576" s="68"/>
      <c r="N576" s="68"/>
      <c r="O576" s="68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961" t="s">
        <v>6843</v>
      </c>
      <c r="B577" s="944" t="s">
        <v>174</v>
      </c>
      <c r="C577" s="221" t="s">
        <v>175</v>
      </c>
      <c r="D577" s="221" t="s">
        <v>982</v>
      </c>
      <c r="E577" s="943"/>
      <c r="F577" s="943"/>
      <c r="G577" s="272">
        <v>45016.0</v>
      </c>
      <c r="H577" s="68"/>
      <c r="I577" s="16" t="s">
        <v>6387</v>
      </c>
      <c r="J577" s="68"/>
      <c r="K577" s="68"/>
      <c r="L577" s="68"/>
      <c r="M577" s="68"/>
      <c r="N577" s="68"/>
      <c r="O577" s="68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961" t="s">
        <v>6844</v>
      </c>
      <c r="B578" s="944" t="s">
        <v>6845</v>
      </c>
      <c r="C578" s="279" t="s">
        <v>6846</v>
      </c>
      <c r="D578" s="221" t="s">
        <v>925</v>
      </c>
      <c r="E578" s="952"/>
      <c r="F578" s="952"/>
      <c r="G578" s="272">
        <v>45016.0</v>
      </c>
      <c r="H578" s="68"/>
      <c r="I578" s="16" t="s">
        <v>6847</v>
      </c>
      <c r="J578" s="68"/>
      <c r="K578" s="68"/>
      <c r="L578" s="68"/>
      <c r="M578" s="68"/>
      <c r="N578" s="68"/>
      <c r="O578" s="68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961" t="s">
        <v>6848</v>
      </c>
      <c r="B579" s="944" t="s">
        <v>6849</v>
      </c>
      <c r="C579" s="279" t="s">
        <v>6850</v>
      </c>
      <c r="D579" s="221" t="s">
        <v>83</v>
      </c>
      <c r="E579" s="952"/>
      <c r="F579" s="943"/>
      <c r="G579" s="272">
        <v>45016.0</v>
      </c>
      <c r="H579" s="68"/>
      <c r="I579" s="16" t="s">
        <v>5329</v>
      </c>
      <c r="J579" s="68"/>
      <c r="K579" s="68"/>
      <c r="L579" s="68"/>
      <c r="M579" s="68"/>
      <c r="N579" s="68"/>
      <c r="O579" s="68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961" t="s">
        <v>6851</v>
      </c>
      <c r="B580" s="944" t="s">
        <v>6852</v>
      </c>
      <c r="C580" s="180" t="s">
        <v>6853</v>
      </c>
      <c r="D580" s="221" t="s">
        <v>54</v>
      </c>
      <c r="E580" s="221" t="s">
        <v>887</v>
      </c>
      <c r="F580" s="943"/>
      <c r="G580" s="272">
        <v>45016.0</v>
      </c>
      <c r="H580" s="68"/>
      <c r="I580" s="16" t="s">
        <v>3391</v>
      </c>
      <c r="J580" s="68"/>
      <c r="K580" s="68"/>
      <c r="L580" s="68"/>
      <c r="M580" s="68"/>
      <c r="N580" s="68"/>
      <c r="O580" s="68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961" t="s">
        <v>6854</v>
      </c>
      <c r="B581" s="944" t="s">
        <v>6855</v>
      </c>
      <c r="C581" s="221" t="s">
        <v>6856</v>
      </c>
      <c r="D581" s="221" t="s">
        <v>35</v>
      </c>
      <c r="E581" s="221" t="s">
        <v>127</v>
      </c>
      <c r="F581" s="221"/>
      <c r="G581" s="272">
        <v>45016.0</v>
      </c>
      <c r="H581" s="68"/>
      <c r="I581" s="16" t="s">
        <v>5329</v>
      </c>
      <c r="J581" s="68"/>
      <c r="K581" s="68"/>
      <c r="L581" s="68"/>
      <c r="M581" s="68"/>
      <c r="N581" s="68"/>
      <c r="O581" s="68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961" t="s">
        <v>6857</v>
      </c>
      <c r="B582" s="944" t="s">
        <v>6858</v>
      </c>
      <c r="C582" s="279" t="s">
        <v>6859</v>
      </c>
      <c r="D582" s="221" t="s">
        <v>83</v>
      </c>
      <c r="E582" s="221" t="s">
        <v>6860</v>
      </c>
      <c r="F582" s="221" t="s">
        <v>127</v>
      </c>
      <c r="G582" s="272">
        <v>45016.0</v>
      </c>
      <c r="H582" s="68"/>
      <c r="I582" s="16" t="s">
        <v>5329</v>
      </c>
      <c r="J582" s="30"/>
      <c r="K582" s="68"/>
      <c r="L582" s="68"/>
      <c r="M582" s="68"/>
      <c r="N582" s="68"/>
      <c r="O582" s="68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961" t="s">
        <v>6861</v>
      </c>
      <c r="B583" s="944" t="s">
        <v>2298</v>
      </c>
      <c r="C583" s="279" t="s">
        <v>6862</v>
      </c>
      <c r="D583" s="279" t="s">
        <v>6863</v>
      </c>
      <c r="E583" s="279" t="s">
        <v>6864</v>
      </c>
      <c r="F583" s="943"/>
      <c r="G583" s="272">
        <v>45016.0</v>
      </c>
      <c r="H583" s="30"/>
      <c r="I583" s="53" t="s">
        <v>6865</v>
      </c>
      <c r="J583" s="68"/>
      <c r="K583" s="68"/>
      <c r="L583" s="68"/>
      <c r="M583" s="68"/>
      <c r="N583" s="68"/>
      <c r="O583" s="68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961" t="s">
        <v>6866</v>
      </c>
      <c r="B584" s="944" t="s">
        <v>6867</v>
      </c>
      <c r="C584" s="221" t="s">
        <v>6868</v>
      </c>
      <c r="D584" s="221" t="s">
        <v>83</v>
      </c>
      <c r="E584" s="221" t="s">
        <v>35</v>
      </c>
      <c r="F584" s="221" t="s">
        <v>127</v>
      </c>
      <c r="G584" s="272">
        <v>45016.0</v>
      </c>
      <c r="H584" s="68"/>
      <c r="I584" s="16" t="s">
        <v>5329</v>
      </c>
      <c r="J584" s="68"/>
      <c r="K584" s="68"/>
      <c r="L584" s="68"/>
      <c r="M584" s="68"/>
      <c r="N584" s="68"/>
      <c r="O584" s="68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8" t="s">
        <v>6869</v>
      </c>
      <c r="B585" s="962" t="s">
        <v>6870</v>
      </c>
      <c r="C585" s="279" t="s">
        <v>6871</v>
      </c>
      <c r="D585" s="221" t="s">
        <v>34</v>
      </c>
      <c r="E585" s="963" t="s">
        <v>5341</v>
      </c>
      <c r="F585" s="943"/>
      <c r="G585" s="272">
        <v>45016.0</v>
      </c>
      <c r="H585" s="83"/>
      <c r="I585" s="964" t="s">
        <v>6872</v>
      </c>
      <c r="J585" s="68"/>
      <c r="K585" s="68"/>
      <c r="L585" s="68"/>
      <c r="M585" s="68"/>
      <c r="N585" s="68"/>
      <c r="O585" s="68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961" t="s">
        <v>6873</v>
      </c>
      <c r="B586" s="944" t="s">
        <v>6874</v>
      </c>
      <c r="C586" s="279" t="s">
        <v>6875</v>
      </c>
      <c r="D586" s="221" t="s">
        <v>206</v>
      </c>
      <c r="E586" s="279" t="s">
        <v>5655</v>
      </c>
      <c r="F586" s="943"/>
      <c r="G586" s="272">
        <v>45016.0</v>
      </c>
      <c r="H586" s="68"/>
      <c r="I586" s="53" t="s">
        <v>208</v>
      </c>
      <c r="J586" s="68"/>
      <c r="K586" s="68"/>
      <c r="L586" s="68"/>
      <c r="M586" s="68"/>
      <c r="N586" s="68"/>
      <c r="O586" s="68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961" t="s">
        <v>6876</v>
      </c>
      <c r="B587" s="944" t="s">
        <v>6877</v>
      </c>
      <c r="C587" s="279" t="s">
        <v>6878</v>
      </c>
      <c r="D587" s="221" t="s">
        <v>83</v>
      </c>
      <c r="E587" s="221" t="s">
        <v>1237</v>
      </c>
      <c r="F587" s="221"/>
      <c r="G587" s="272">
        <v>45016.0</v>
      </c>
      <c r="H587" s="68"/>
      <c r="I587" s="16" t="s">
        <v>5329</v>
      </c>
      <c r="J587" s="68"/>
      <c r="K587" s="68"/>
      <c r="L587" s="68"/>
      <c r="M587" s="68"/>
      <c r="N587" s="68"/>
      <c r="O587" s="68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961" t="s">
        <v>6879</v>
      </c>
      <c r="B588" s="944" t="s">
        <v>6880</v>
      </c>
      <c r="C588" s="328" t="s">
        <v>6881</v>
      </c>
      <c r="D588" s="221" t="s">
        <v>83</v>
      </c>
      <c r="E588" s="221"/>
      <c r="F588" s="943"/>
      <c r="G588" s="272">
        <v>45016.0</v>
      </c>
      <c r="H588" s="30"/>
      <c r="I588" s="16" t="s">
        <v>5329</v>
      </c>
      <c r="J588" s="68"/>
      <c r="K588" s="68"/>
      <c r="L588" s="68"/>
      <c r="M588" s="68"/>
      <c r="N588" s="68"/>
      <c r="O588" s="68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961" t="s">
        <v>6882</v>
      </c>
      <c r="B589" s="944" t="s">
        <v>6883</v>
      </c>
      <c r="C589" s="221" t="s">
        <v>6884</v>
      </c>
      <c r="D589" s="221" t="s">
        <v>83</v>
      </c>
      <c r="E589" s="221"/>
      <c r="F589" s="221"/>
      <c r="G589" s="272">
        <v>45016.0</v>
      </c>
      <c r="H589" s="30"/>
      <c r="I589" s="16" t="s">
        <v>5329</v>
      </c>
      <c r="J589" s="68"/>
      <c r="K589" s="68"/>
      <c r="L589" s="68"/>
      <c r="M589" s="68"/>
      <c r="N589" s="68"/>
      <c r="O589" s="68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961" t="s">
        <v>6885</v>
      </c>
      <c r="B590" s="221" t="s">
        <v>6886</v>
      </c>
      <c r="C590" s="221" t="s">
        <v>6887</v>
      </c>
      <c r="D590" s="221" t="s">
        <v>35</v>
      </c>
      <c r="E590" s="955"/>
      <c r="F590" s="943"/>
      <c r="G590" s="272">
        <v>45016.0</v>
      </c>
      <c r="H590" s="68"/>
      <c r="I590" s="16" t="s">
        <v>5329</v>
      </c>
      <c r="J590" s="68"/>
      <c r="K590" s="68"/>
      <c r="L590" s="68"/>
      <c r="M590" s="68"/>
      <c r="N590" s="68"/>
      <c r="O590" s="68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961" t="s">
        <v>6888</v>
      </c>
      <c r="B591" s="944" t="s">
        <v>6889</v>
      </c>
      <c r="C591" s="221" t="s">
        <v>6890</v>
      </c>
      <c r="D591" s="221" t="s">
        <v>83</v>
      </c>
      <c r="E591" s="943"/>
      <c r="F591" s="943"/>
      <c r="G591" s="272">
        <v>45016.0</v>
      </c>
      <c r="H591" s="68"/>
      <c r="I591" s="16" t="s">
        <v>5329</v>
      </c>
      <c r="J591" s="68"/>
      <c r="K591" s="68"/>
      <c r="L591" s="68"/>
      <c r="M591" s="68"/>
      <c r="N591" s="68"/>
      <c r="O591" s="68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961" t="s">
        <v>6891</v>
      </c>
      <c r="B592" s="944" t="s">
        <v>6892</v>
      </c>
      <c r="C592" s="279" t="s">
        <v>6893</v>
      </c>
      <c r="D592" s="221" t="s">
        <v>83</v>
      </c>
      <c r="E592" s="943"/>
      <c r="F592" s="943"/>
      <c r="G592" s="272">
        <v>45016.0</v>
      </c>
      <c r="H592" s="68"/>
      <c r="I592" s="16" t="s">
        <v>5329</v>
      </c>
      <c r="J592" s="68"/>
      <c r="K592" s="68"/>
      <c r="L592" s="68"/>
      <c r="M592" s="68"/>
      <c r="N592" s="68"/>
      <c r="O592" s="68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961" t="s">
        <v>6894</v>
      </c>
      <c r="B593" s="944" t="s">
        <v>6895</v>
      </c>
      <c r="C593" s="279" t="s">
        <v>614</v>
      </c>
      <c r="D593" s="221" t="s">
        <v>54</v>
      </c>
      <c r="E593" s="965" t="s">
        <v>83</v>
      </c>
      <c r="F593" s="279"/>
      <c r="G593" s="272">
        <v>45016.0</v>
      </c>
      <c r="H593" s="30"/>
      <c r="I593" s="16" t="s">
        <v>3391</v>
      </c>
      <c r="J593" s="68"/>
      <c r="K593" s="68"/>
      <c r="L593" s="966"/>
      <c r="M593" s="68"/>
      <c r="N593" s="68"/>
      <c r="O593" s="68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961" t="s">
        <v>6896</v>
      </c>
      <c r="B594" s="944" t="s">
        <v>6897</v>
      </c>
      <c r="C594" s="279" t="s">
        <v>6898</v>
      </c>
      <c r="D594" s="221" t="s">
        <v>35</v>
      </c>
      <c r="E594" s="221" t="s">
        <v>88</v>
      </c>
      <c r="F594" s="943"/>
      <c r="G594" s="272">
        <v>45016.0</v>
      </c>
      <c r="H594" s="30"/>
      <c r="I594" s="16" t="s">
        <v>5329</v>
      </c>
      <c r="J594" s="68"/>
      <c r="K594" s="68"/>
      <c r="L594" s="68"/>
      <c r="M594" s="68"/>
      <c r="N594" s="68"/>
      <c r="O594" s="68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961" t="s">
        <v>6899</v>
      </c>
      <c r="B595" s="944" t="s">
        <v>6900</v>
      </c>
      <c r="C595" s="328" t="s">
        <v>6901</v>
      </c>
      <c r="D595" s="221" t="s">
        <v>106</v>
      </c>
      <c r="E595" s="221" t="s">
        <v>1313</v>
      </c>
      <c r="F595" s="943"/>
      <c r="G595" s="272">
        <v>45016.0</v>
      </c>
      <c r="H595" s="30"/>
      <c r="I595" s="16" t="s">
        <v>5370</v>
      </c>
      <c r="J595" s="68"/>
      <c r="K595" s="68"/>
      <c r="L595" s="68"/>
      <c r="M595" s="68"/>
      <c r="N595" s="68"/>
      <c r="O595" s="68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961" t="s">
        <v>6902</v>
      </c>
      <c r="B596" s="944" t="s">
        <v>6903</v>
      </c>
      <c r="C596" s="328" t="s">
        <v>6904</v>
      </c>
      <c r="D596" s="221" t="s">
        <v>83</v>
      </c>
      <c r="E596" s="221"/>
      <c r="F596" s="943"/>
      <c r="G596" s="272">
        <v>45016.0</v>
      </c>
      <c r="H596" s="30"/>
      <c r="I596" s="16" t="s">
        <v>5329</v>
      </c>
      <c r="J596" s="68"/>
      <c r="K596" s="68"/>
      <c r="L596" s="68"/>
      <c r="M596" s="68"/>
      <c r="N596" s="68"/>
      <c r="O596" s="68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961" t="s">
        <v>6905</v>
      </c>
      <c r="B597" s="944" t="s">
        <v>6906</v>
      </c>
      <c r="C597" s="221" t="s">
        <v>6907</v>
      </c>
      <c r="D597" s="221" t="s">
        <v>54</v>
      </c>
      <c r="E597" s="221"/>
      <c r="F597" s="221"/>
      <c r="G597" s="272">
        <v>45016.0</v>
      </c>
      <c r="H597" s="97"/>
      <c r="I597" s="16" t="s">
        <v>3391</v>
      </c>
      <c r="J597" s="68"/>
      <c r="K597" s="68"/>
      <c r="L597" s="68"/>
      <c r="M597" s="68"/>
      <c r="N597" s="68"/>
      <c r="O597" s="68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961" t="s">
        <v>6908</v>
      </c>
      <c r="B598" s="944" t="s">
        <v>1343</v>
      </c>
      <c r="C598" s="279" t="s">
        <v>1344</v>
      </c>
      <c r="D598" s="221" t="s">
        <v>206</v>
      </c>
      <c r="E598" s="221"/>
      <c r="F598" s="221"/>
      <c r="G598" s="272">
        <v>45016.0</v>
      </c>
      <c r="H598" s="362"/>
      <c r="I598" s="53" t="s">
        <v>208</v>
      </c>
      <c r="J598" s="68"/>
      <c r="K598" s="68"/>
      <c r="L598" s="68"/>
      <c r="M598" s="68"/>
      <c r="N598" s="68"/>
      <c r="O598" s="68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961" t="s">
        <v>6909</v>
      </c>
      <c r="B599" s="944" t="s">
        <v>6910</v>
      </c>
      <c r="C599" s="945" t="s">
        <v>6911</v>
      </c>
      <c r="D599" s="221" t="s">
        <v>54</v>
      </c>
      <c r="E599" s="221" t="s">
        <v>6912</v>
      </c>
      <c r="F599" s="221" t="s">
        <v>1313</v>
      </c>
      <c r="G599" s="272">
        <v>45016.0</v>
      </c>
      <c r="H599" s="30"/>
      <c r="I599" s="16" t="s">
        <v>3391</v>
      </c>
      <c r="J599" s="68"/>
      <c r="K599" s="30"/>
      <c r="L599" s="68"/>
      <c r="M599" s="68"/>
      <c r="N599" s="30"/>
      <c r="O599" s="68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961" t="s">
        <v>6913</v>
      </c>
      <c r="B600" s="944" t="s">
        <v>6914</v>
      </c>
      <c r="C600" s="221" t="s">
        <v>6915</v>
      </c>
      <c r="D600" s="221" t="s">
        <v>83</v>
      </c>
      <c r="E600" s="221" t="s">
        <v>6656</v>
      </c>
      <c r="F600" s="221"/>
      <c r="G600" s="272">
        <v>45016.0</v>
      </c>
      <c r="H600" s="30"/>
      <c r="I600" s="16" t="s">
        <v>5329</v>
      </c>
      <c r="J600" s="68"/>
      <c r="K600" s="68"/>
      <c r="L600" s="68"/>
      <c r="M600" s="68"/>
      <c r="N600" s="68"/>
      <c r="O600" s="68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961" t="s">
        <v>6916</v>
      </c>
      <c r="B601" s="944" t="s">
        <v>60</v>
      </c>
      <c r="C601" s="221" t="s">
        <v>61</v>
      </c>
      <c r="D601" s="279" t="s">
        <v>2032</v>
      </c>
      <c r="E601" s="279"/>
      <c r="F601" s="967"/>
      <c r="G601" s="272">
        <v>45016.0</v>
      </c>
      <c r="H601" s="30"/>
      <c r="I601" s="16" t="s">
        <v>6917</v>
      </c>
      <c r="J601" s="68"/>
      <c r="K601" s="68"/>
      <c r="L601" s="68"/>
      <c r="M601" s="68"/>
      <c r="N601" s="68"/>
      <c r="O601" s="68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961" t="s">
        <v>6918</v>
      </c>
      <c r="B602" s="944" t="s">
        <v>6919</v>
      </c>
      <c r="C602" s="279" t="s">
        <v>6920</v>
      </c>
      <c r="D602" s="221" t="s">
        <v>287</v>
      </c>
      <c r="E602" s="221"/>
      <c r="F602" s="943"/>
      <c r="G602" s="272">
        <v>45016.0</v>
      </c>
      <c r="H602" s="30"/>
      <c r="I602" s="654" t="s">
        <v>14</v>
      </c>
      <c r="J602" s="68"/>
      <c r="K602" s="68"/>
      <c r="L602" s="68"/>
      <c r="M602" s="68"/>
      <c r="N602" s="68"/>
      <c r="O602" s="68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961" t="s">
        <v>6921</v>
      </c>
      <c r="B603" s="944" t="s">
        <v>1482</v>
      </c>
      <c r="C603" s="279" t="s">
        <v>6922</v>
      </c>
      <c r="D603" s="221" t="s">
        <v>35</v>
      </c>
      <c r="E603" s="943"/>
      <c r="F603" s="943"/>
      <c r="G603" s="272">
        <v>45016.0</v>
      </c>
      <c r="H603" s="30"/>
      <c r="I603" s="16" t="s">
        <v>5329</v>
      </c>
      <c r="J603" s="68"/>
      <c r="K603" s="68"/>
      <c r="L603" s="68"/>
      <c r="M603" s="68"/>
      <c r="N603" s="68"/>
      <c r="O603" s="68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961" t="s">
        <v>6923</v>
      </c>
      <c r="B604" s="944" t="s">
        <v>3777</v>
      </c>
      <c r="C604" s="221" t="s">
        <v>6924</v>
      </c>
      <c r="D604" s="221" t="s">
        <v>35</v>
      </c>
      <c r="E604" s="221" t="s">
        <v>3093</v>
      </c>
      <c r="F604" s="943"/>
      <c r="G604" s="272">
        <v>45016.0</v>
      </c>
      <c r="H604" s="30"/>
      <c r="I604" s="16" t="s">
        <v>5329</v>
      </c>
      <c r="J604" s="68"/>
      <c r="K604" s="68"/>
      <c r="L604" s="68"/>
      <c r="M604" s="68"/>
      <c r="N604" s="68"/>
      <c r="O604" s="68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961" t="s">
        <v>6925</v>
      </c>
      <c r="B605" s="944" t="s">
        <v>6926</v>
      </c>
      <c r="C605" s="279" t="s">
        <v>6927</v>
      </c>
      <c r="D605" s="221" t="s">
        <v>106</v>
      </c>
      <c r="E605" s="221"/>
      <c r="F605" s="221"/>
      <c r="G605" s="272">
        <v>45016.0</v>
      </c>
      <c r="H605" s="30"/>
      <c r="I605" s="16" t="s">
        <v>5370</v>
      </c>
      <c r="J605" s="68"/>
      <c r="K605" s="68"/>
      <c r="L605" s="68"/>
      <c r="M605" s="68"/>
      <c r="N605" s="68"/>
      <c r="O605" s="68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961" t="s">
        <v>6928</v>
      </c>
      <c r="B606" s="944" t="s">
        <v>6929</v>
      </c>
      <c r="C606" s="279" t="s">
        <v>6930</v>
      </c>
      <c r="D606" s="221" t="s">
        <v>83</v>
      </c>
      <c r="E606" s="943"/>
      <c r="F606" s="943"/>
      <c r="G606" s="272">
        <v>45016.0</v>
      </c>
      <c r="H606" s="68"/>
      <c r="I606" s="16" t="s">
        <v>5329</v>
      </c>
      <c r="J606" s="68"/>
      <c r="K606" s="68"/>
      <c r="L606" s="68"/>
      <c r="M606" s="68"/>
      <c r="N606" s="68"/>
      <c r="O606" s="68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961" t="s">
        <v>6931</v>
      </c>
      <c r="B607" s="944" t="s">
        <v>44</v>
      </c>
      <c r="C607" s="221" t="s">
        <v>45</v>
      </c>
      <c r="D607" s="221" t="s">
        <v>35</v>
      </c>
      <c r="E607" s="221" t="s">
        <v>831</v>
      </c>
      <c r="F607" s="943"/>
      <c r="G607" s="272">
        <v>45016.0</v>
      </c>
      <c r="H607" s="97"/>
      <c r="I607" s="16" t="s">
        <v>5329</v>
      </c>
      <c r="J607" s="68"/>
      <c r="K607" s="68"/>
      <c r="L607" s="68"/>
      <c r="M607" s="68"/>
      <c r="N607" s="68"/>
      <c r="O607" s="68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961" t="s">
        <v>6932</v>
      </c>
      <c r="B608" s="946" t="s">
        <v>6933</v>
      </c>
      <c r="C608" s="947" t="s">
        <v>6934</v>
      </c>
      <c r="D608" s="221" t="s">
        <v>83</v>
      </c>
      <c r="E608" s="221"/>
      <c r="F608" s="221"/>
      <c r="G608" s="272">
        <v>45016.0</v>
      </c>
      <c r="H608" s="30"/>
      <c r="I608" s="16" t="s">
        <v>5329</v>
      </c>
      <c r="J608" s="68"/>
      <c r="K608" s="68"/>
      <c r="L608" s="68"/>
      <c r="M608" s="68"/>
      <c r="N608" s="68"/>
      <c r="O608" s="68"/>
      <c r="P608" s="6"/>
      <c r="Q608" s="8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961" t="s">
        <v>6935</v>
      </c>
      <c r="B609" s="944" t="s">
        <v>6936</v>
      </c>
      <c r="C609" s="945" t="s">
        <v>6937</v>
      </c>
      <c r="D609" s="955" t="s">
        <v>1313</v>
      </c>
      <c r="E609" s="943"/>
      <c r="F609" s="221"/>
      <c r="G609" s="272">
        <v>45016.0</v>
      </c>
      <c r="H609" s="30"/>
      <c r="I609" s="794" t="s">
        <v>1137</v>
      </c>
      <c r="J609" s="68"/>
      <c r="K609" s="68"/>
      <c r="L609" s="68"/>
      <c r="M609" s="68"/>
      <c r="N609" s="68"/>
      <c r="O609" s="68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961" t="s">
        <v>6938</v>
      </c>
      <c r="B610" s="944" t="s">
        <v>6939</v>
      </c>
      <c r="C610" s="328" t="s">
        <v>6940</v>
      </c>
      <c r="D610" s="221" t="s">
        <v>887</v>
      </c>
      <c r="E610" s="949"/>
      <c r="F610" s="943"/>
      <c r="G610" s="272">
        <v>45016.0</v>
      </c>
      <c r="H610" s="30"/>
      <c r="I610" s="16" t="s">
        <v>396</v>
      </c>
      <c r="J610" s="68"/>
      <c r="K610" s="68"/>
      <c r="L610" s="68"/>
      <c r="M610" s="68"/>
      <c r="N610" s="68"/>
      <c r="O610" s="68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961" t="s">
        <v>6941</v>
      </c>
      <c r="B611" s="944" t="s">
        <v>6942</v>
      </c>
      <c r="C611" s="945" t="s">
        <v>6943</v>
      </c>
      <c r="D611" s="221" t="s">
        <v>83</v>
      </c>
      <c r="E611" s="328"/>
      <c r="F611" s="328"/>
      <c r="G611" s="272">
        <v>45016.0</v>
      </c>
      <c r="H611" s="30"/>
      <c r="I611" s="16" t="s">
        <v>5329</v>
      </c>
      <c r="J611" s="68"/>
      <c r="K611" s="68"/>
      <c r="L611" s="68"/>
      <c r="M611" s="68"/>
      <c r="N611" s="68"/>
      <c r="O611" s="68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961" t="s">
        <v>6944</v>
      </c>
      <c r="B612" s="944" t="s">
        <v>6945</v>
      </c>
      <c r="C612" s="968" t="s">
        <v>6946</v>
      </c>
      <c r="D612" s="221" t="s">
        <v>591</v>
      </c>
      <c r="E612" s="221"/>
      <c r="F612" s="943"/>
      <c r="G612" s="272">
        <v>45016.0</v>
      </c>
      <c r="H612" s="30"/>
      <c r="I612" s="16" t="s">
        <v>1768</v>
      </c>
      <c r="J612" s="68"/>
      <c r="K612" s="68"/>
      <c r="L612" s="68"/>
      <c r="M612" s="68"/>
      <c r="N612" s="68"/>
      <c r="O612" s="68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961" t="s">
        <v>6947</v>
      </c>
      <c r="B613" s="944" t="s">
        <v>6948</v>
      </c>
      <c r="C613" s="945" t="s">
        <v>6949</v>
      </c>
      <c r="D613" s="221" t="s">
        <v>5524</v>
      </c>
      <c r="E613" s="943"/>
      <c r="F613" s="943"/>
      <c r="G613" s="272">
        <v>45016.0</v>
      </c>
      <c r="H613" s="30"/>
      <c r="I613" s="16" t="s">
        <v>6950</v>
      </c>
      <c r="J613" s="68"/>
      <c r="K613" s="68"/>
      <c r="L613" s="68"/>
      <c r="M613" s="68"/>
      <c r="N613" s="68"/>
      <c r="O613" s="68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961" t="s">
        <v>6951</v>
      </c>
      <c r="B614" s="944" t="s">
        <v>6952</v>
      </c>
      <c r="C614" s="221" t="s">
        <v>6953</v>
      </c>
      <c r="D614" s="221" t="s">
        <v>6954</v>
      </c>
      <c r="E614" s="328" t="s">
        <v>6955</v>
      </c>
      <c r="F614" s="943"/>
      <c r="G614" s="272">
        <v>45016.0</v>
      </c>
      <c r="H614" s="30"/>
      <c r="I614" s="16" t="s">
        <v>6956</v>
      </c>
      <c r="J614" s="30"/>
      <c r="K614" s="68"/>
      <c r="L614" s="68"/>
      <c r="M614" s="68"/>
      <c r="N614" s="68"/>
      <c r="O614" s="68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969"/>
      <c r="B615" s="184" t="s">
        <v>5518</v>
      </c>
      <c r="C615" s="970" t="s">
        <v>6957</v>
      </c>
      <c r="D615" s="296" t="s">
        <v>2176</v>
      </c>
      <c r="E615" s="68"/>
      <c r="F615" s="68"/>
      <c r="G615" s="272">
        <v>45285.0</v>
      </c>
      <c r="H615" s="30"/>
      <c r="I615" s="16" t="s">
        <v>5329</v>
      </c>
      <c r="J615" s="68"/>
      <c r="K615" s="68"/>
      <c r="L615" s="68"/>
      <c r="M615" s="68"/>
      <c r="N615" s="68"/>
      <c r="O615" s="68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950"/>
      <c r="B616" s="971" t="s">
        <v>5518</v>
      </c>
      <c r="C616" s="972" t="s">
        <v>6957</v>
      </c>
      <c r="D616" s="950" t="s">
        <v>54</v>
      </c>
      <c r="E616" s="973"/>
      <c r="F616" s="974"/>
      <c r="G616" s="272">
        <v>45285.0</v>
      </c>
      <c r="H616" s="343"/>
      <c r="I616" s="825" t="s">
        <v>6958</v>
      </c>
      <c r="J616" s="152"/>
      <c r="K616" s="152"/>
      <c r="L616" s="152"/>
      <c r="M616" s="68"/>
      <c r="N616" s="68"/>
      <c r="O616" s="68"/>
      <c r="P616" s="6"/>
      <c r="Q616" s="8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85"/>
      <c r="B617" s="863" t="s">
        <v>5518</v>
      </c>
      <c r="C617" s="970" t="s">
        <v>6957</v>
      </c>
      <c r="D617" s="950" t="s">
        <v>83</v>
      </c>
      <c r="E617" s="68"/>
      <c r="F617" s="68"/>
      <c r="G617" s="272">
        <v>45285.0</v>
      </c>
      <c r="H617" s="30"/>
      <c r="I617" s="825" t="s">
        <v>5520</v>
      </c>
      <c r="J617" s="68"/>
      <c r="K617" s="68"/>
      <c r="L617" s="68"/>
      <c r="M617" s="68"/>
      <c r="N617" s="68"/>
      <c r="O617" s="68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950"/>
      <c r="B618" s="863" t="s">
        <v>5518</v>
      </c>
      <c r="C618" s="971" t="s">
        <v>6957</v>
      </c>
      <c r="D618" s="950" t="s">
        <v>207</v>
      </c>
      <c r="E618" s="943"/>
      <c r="F618" s="943"/>
      <c r="G618" s="272">
        <v>45285.0</v>
      </c>
      <c r="H618" s="30"/>
      <c r="I618" s="825" t="s">
        <v>6959</v>
      </c>
      <c r="J618" s="68"/>
      <c r="K618" s="68"/>
      <c r="L618" s="68"/>
      <c r="M618" s="68"/>
      <c r="N618" s="68"/>
      <c r="O618" s="68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950"/>
      <c r="B619" s="863" t="s">
        <v>5518</v>
      </c>
      <c r="C619" s="970" t="s">
        <v>6957</v>
      </c>
      <c r="D619" s="950" t="s">
        <v>206</v>
      </c>
      <c r="E619" s="279"/>
      <c r="F619" s="943"/>
      <c r="G619" s="272">
        <v>45285.0</v>
      </c>
      <c r="H619" s="68"/>
      <c r="I619" s="825" t="s">
        <v>6960</v>
      </c>
      <c r="J619" s="68"/>
      <c r="K619" s="68"/>
      <c r="L619" s="68"/>
      <c r="M619" s="68"/>
      <c r="N619" s="68"/>
      <c r="O619" s="68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880"/>
      <c r="B620" s="863" t="s">
        <v>5518</v>
      </c>
      <c r="C620" s="972" t="s">
        <v>6957</v>
      </c>
      <c r="D620" s="940" t="s">
        <v>1313</v>
      </c>
      <c r="E620" s="923"/>
      <c r="F620" s="68"/>
      <c r="G620" s="272">
        <v>45285.0</v>
      </c>
      <c r="H620" s="30"/>
      <c r="I620" s="825" t="s">
        <v>6961</v>
      </c>
      <c r="J620" s="68"/>
      <c r="K620" s="68"/>
      <c r="L620" s="68"/>
      <c r="M620" s="68"/>
      <c r="N620" s="68"/>
      <c r="O620" s="68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975"/>
      <c r="B621" s="863" t="s">
        <v>5518</v>
      </c>
      <c r="C621" s="971" t="s">
        <v>6957</v>
      </c>
      <c r="D621" s="976" t="s">
        <v>6348</v>
      </c>
      <c r="E621" s="975"/>
      <c r="F621" s="977"/>
      <c r="G621" s="272">
        <v>45285.0</v>
      </c>
      <c r="H621" s="912"/>
      <c r="I621" s="825" t="s">
        <v>6962</v>
      </c>
      <c r="J621" s="899"/>
      <c r="K621" s="899"/>
      <c r="L621" s="899"/>
      <c r="M621" s="899"/>
      <c r="N621" s="899"/>
      <c r="O621" s="899"/>
      <c r="P621" s="739"/>
      <c r="Q621" s="739"/>
      <c r="R621" s="739"/>
      <c r="S621" s="739"/>
      <c r="T621" s="739"/>
      <c r="U621" s="739"/>
      <c r="V621" s="739"/>
      <c r="W621" s="739"/>
      <c r="X621" s="739"/>
      <c r="Y621" s="739"/>
      <c r="Z621" s="739"/>
      <c r="AA621" s="739"/>
      <c r="AB621" s="739"/>
    </row>
    <row r="622">
      <c r="A622" s="975"/>
      <c r="B622" s="863" t="s">
        <v>5518</v>
      </c>
      <c r="C622" s="971" t="s">
        <v>6957</v>
      </c>
      <c r="D622" s="976" t="s">
        <v>1211</v>
      </c>
      <c r="E622" s="912"/>
      <c r="F622" s="899"/>
      <c r="G622" s="272">
        <v>45285.0</v>
      </c>
      <c r="H622" s="912"/>
      <c r="I622" s="825" t="s">
        <v>6963</v>
      </c>
      <c r="J622" s="899"/>
      <c r="K622" s="899"/>
      <c r="L622" s="899"/>
      <c r="M622" s="899"/>
      <c r="N622" s="899"/>
      <c r="O622" s="899"/>
      <c r="P622" s="739"/>
      <c r="Q622" s="739"/>
      <c r="R622" s="739"/>
      <c r="S622" s="739"/>
      <c r="T622" s="739"/>
      <c r="U622" s="739"/>
      <c r="V622" s="739"/>
      <c r="W622" s="739"/>
      <c r="X622" s="739"/>
      <c r="Y622" s="739"/>
      <c r="Z622" s="739"/>
      <c r="AA622" s="739"/>
      <c r="AB622" s="739"/>
    </row>
    <row r="623">
      <c r="A623" s="402" t="s">
        <v>6416</v>
      </c>
      <c r="B623" s="978" t="s">
        <v>5518</v>
      </c>
      <c r="C623" s="979" t="s">
        <v>6964</v>
      </c>
      <c r="D623" s="980" t="s">
        <v>34</v>
      </c>
      <c r="E623" s="981"/>
      <c r="F623" s="981"/>
      <c r="G623" s="982">
        <v>45019.0</v>
      </c>
      <c r="H623" s="981"/>
      <c r="I623" s="825" t="s">
        <v>5520</v>
      </c>
      <c r="J623" s="68"/>
      <c r="K623" s="68"/>
      <c r="L623" s="68"/>
      <c r="M623" s="68"/>
      <c r="N623" s="68"/>
      <c r="O623" s="68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980" t="s">
        <v>6305</v>
      </c>
      <c r="B624" s="979" t="s">
        <v>5518</v>
      </c>
      <c r="C624" s="979" t="s">
        <v>6964</v>
      </c>
      <c r="D624" s="980" t="s">
        <v>54</v>
      </c>
      <c r="E624" s="983"/>
      <c r="F624" s="983"/>
      <c r="G624" s="982">
        <v>45019.0</v>
      </c>
      <c r="H624" s="984"/>
      <c r="I624" s="825" t="s">
        <v>6958</v>
      </c>
      <c r="J624" s="68"/>
      <c r="K624" s="68"/>
      <c r="L624" s="68"/>
      <c r="M624" s="68"/>
      <c r="N624" s="68"/>
      <c r="O624" s="68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30"/>
      <c r="B625" s="985" t="s">
        <v>5518</v>
      </c>
      <c r="C625" s="979" t="s">
        <v>6964</v>
      </c>
      <c r="D625" s="986" t="s">
        <v>4819</v>
      </c>
      <c r="E625" s="987"/>
      <c r="F625" s="988"/>
      <c r="G625" s="982">
        <v>45019.0</v>
      </c>
      <c r="H625" s="988"/>
      <c r="I625" s="825" t="s">
        <v>6965</v>
      </c>
      <c r="J625" s="68"/>
      <c r="K625" s="68"/>
      <c r="L625" s="68"/>
      <c r="M625" s="68"/>
      <c r="N625" s="68"/>
      <c r="O625" s="68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980" t="s">
        <v>6909</v>
      </c>
      <c r="B626" s="858" t="s">
        <v>6966</v>
      </c>
      <c r="C626" s="794" t="s">
        <v>6967</v>
      </c>
      <c r="D626" s="986" t="s">
        <v>6968</v>
      </c>
      <c r="E626" s="986" t="s">
        <v>6969</v>
      </c>
      <c r="F626" s="68"/>
      <c r="G626" s="272">
        <v>45020.0</v>
      </c>
      <c r="H626" s="68"/>
      <c r="I626" s="825" t="s">
        <v>6958</v>
      </c>
      <c r="J626" s="68"/>
      <c r="K626" s="68"/>
      <c r="L626" s="68"/>
      <c r="M626" s="68"/>
      <c r="N626" s="68"/>
      <c r="O626" s="68"/>
      <c r="P626" s="6"/>
      <c r="Q626" s="8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30"/>
      <c r="B627" s="989" t="s">
        <v>5518</v>
      </c>
      <c r="C627" s="990" t="s">
        <v>6964</v>
      </c>
      <c r="D627" s="991" t="s">
        <v>1742</v>
      </c>
      <c r="E627" s="992"/>
      <c r="F627" s="993"/>
      <c r="G627" s="982">
        <v>45019.0</v>
      </c>
      <c r="H627" s="994"/>
      <c r="I627" s="995" t="s">
        <v>6970</v>
      </c>
      <c r="J627" s="68"/>
      <c r="K627" s="68"/>
      <c r="L627" s="68"/>
      <c r="M627" s="68"/>
      <c r="N627" s="68"/>
      <c r="O627" s="68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30"/>
      <c r="B628" s="996" t="s">
        <v>5518</v>
      </c>
      <c r="C628" s="997" t="s">
        <v>6964</v>
      </c>
      <c r="D628" s="998" t="s">
        <v>6168</v>
      </c>
      <c r="E628" s="999"/>
      <c r="F628" s="1000"/>
      <c r="G628" s="982">
        <v>45019.0</v>
      </c>
      <c r="H628" s="1001"/>
      <c r="I628" s="1002" t="s">
        <v>6971</v>
      </c>
      <c r="J628" s="68"/>
      <c r="K628" s="68"/>
      <c r="L628" s="68"/>
      <c r="M628" s="68"/>
      <c r="N628" s="68"/>
      <c r="O628" s="68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30"/>
      <c r="B629" s="996" t="s">
        <v>5518</v>
      </c>
      <c r="C629" s="997" t="s">
        <v>6964</v>
      </c>
      <c r="D629" s="806" t="s">
        <v>142</v>
      </c>
      <c r="E629" s="1003"/>
      <c r="F629" s="1000"/>
      <c r="G629" s="982">
        <v>45019.0</v>
      </c>
      <c r="H629" s="1000"/>
      <c r="I629" s="1004" t="s">
        <v>6972</v>
      </c>
      <c r="J629" s="152"/>
      <c r="K629" s="152"/>
      <c r="L629" s="152"/>
      <c r="M629" s="68"/>
      <c r="N629" s="68"/>
      <c r="O629" s="68"/>
      <c r="P629" s="6"/>
      <c r="Q629" s="8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30"/>
      <c r="B630" s="996" t="s">
        <v>5518</v>
      </c>
      <c r="C630" s="997" t="s">
        <v>6964</v>
      </c>
      <c r="D630" s="806" t="s">
        <v>6973</v>
      </c>
      <c r="E630" s="1003"/>
      <c r="F630" s="1000"/>
      <c r="G630" s="982">
        <v>45019.0</v>
      </c>
      <c r="H630" s="1000"/>
      <c r="I630" s="995" t="s">
        <v>6974</v>
      </c>
      <c r="J630" s="68"/>
      <c r="K630" s="68"/>
      <c r="L630" s="68"/>
      <c r="M630" s="68"/>
      <c r="N630" s="68"/>
      <c r="O630" s="68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1005" t="s">
        <v>6941</v>
      </c>
      <c r="B631" s="1006" t="s">
        <v>6975</v>
      </c>
      <c r="C631" s="1007" t="s">
        <v>6976</v>
      </c>
      <c r="D631" s="1008" t="s">
        <v>34</v>
      </c>
      <c r="E631" s="1009"/>
      <c r="F631" s="1010"/>
      <c r="G631" s="1011">
        <v>45020.0</v>
      </c>
      <c r="H631" s="1012"/>
      <c r="I631" s="805" t="s">
        <v>5329</v>
      </c>
      <c r="J631" s="68"/>
      <c r="K631" s="68"/>
      <c r="L631" s="68"/>
      <c r="M631" s="68"/>
      <c r="N631" s="68"/>
      <c r="O631" s="68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896" t="s">
        <v>6977</v>
      </c>
      <c r="B632" s="1013" t="s">
        <v>6978</v>
      </c>
      <c r="C632" s="30" t="s">
        <v>6979</v>
      </c>
      <c r="D632" s="1014" t="s">
        <v>6980</v>
      </c>
      <c r="E632" s="221" t="s">
        <v>49</v>
      </c>
      <c r="F632" s="68"/>
      <c r="G632" s="272">
        <v>45028.0</v>
      </c>
      <c r="H632" s="68"/>
      <c r="I632" s="324" t="s">
        <v>50</v>
      </c>
      <c r="J632" s="68"/>
      <c r="K632" s="68"/>
      <c r="L632" s="68"/>
      <c r="M632" s="68"/>
      <c r="N632" s="68"/>
      <c r="O632" s="68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896" t="s">
        <v>6981</v>
      </c>
      <c r="B633" s="1013" t="s">
        <v>652</v>
      </c>
      <c r="C633" s="121" t="s">
        <v>653</v>
      </c>
      <c r="D633" s="1015" t="s">
        <v>6982</v>
      </c>
      <c r="E633" s="68"/>
      <c r="F633" s="68"/>
      <c r="G633" s="272">
        <v>45028.0</v>
      </c>
      <c r="H633" s="68"/>
      <c r="I633" s="16" t="s">
        <v>5959</v>
      </c>
      <c r="J633" s="68"/>
      <c r="K633" s="68"/>
      <c r="L633" s="68"/>
      <c r="M633" s="68"/>
      <c r="N633" s="68"/>
      <c r="O633" s="68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896" t="s">
        <v>6983</v>
      </c>
      <c r="B634" s="1013" t="s">
        <v>6984</v>
      </c>
      <c r="C634" s="794" t="s">
        <v>6985</v>
      </c>
      <c r="D634" s="1014" t="s">
        <v>6986</v>
      </c>
      <c r="E634" s="68"/>
      <c r="F634" s="68"/>
      <c r="G634" s="272">
        <v>45028.0</v>
      </c>
      <c r="H634" s="68"/>
      <c r="I634" s="805" t="s">
        <v>5329</v>
      </c>
      <c r="J634" s="30"/>
      <c r="K634" s="68"/>
      <c r="L634" s="68"/>
      <c r="M634" s="68"/>
      <c r="N634" s="68"/>
      <c r="O634" s="68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896" t="s">
        <v>6987</v>
      </c>
      <c r="B635" s="1016"/>
      <c r="C635" s="30"/>
      <c r="D635" s="950" t="s">
        <v>5783</v>
      </c>
      <c r="E635" s="30"/>
      <c r="F635" s="68"/>
      <c r="G635" s="272">
        <v>45028.0</v>
      </c>
      <c r="H635" s="68"/>
      <c r="I635" s="16" t="s">
        <v>6387</v>
      </c>
      <c r="J635" s="68"/>
      <c r="K635" s="68"/>
      <c r="L635" s="68"/>
      <c r="M635" s="68"/>
      <c r="N635" s="68"/>
      <c r="O635" s="68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896" t="s">
        <v>6988</v>
      </c>
      <c r="B636" s="1016"/>
      <c r="C636" s="30"/>
      <c r="D636" s="950" t="s">
        <v>83</v>
      </c>
      <c r="E636" s="950" t="s">
        <v>1211</v>
      </c>
      <c r="F636" s="1017"/>
      <c r="G636" s="272">
        <v>45028.0</v>
      </c>
      <c r="H636" s="68"/>
      <c r="I636" s="805" t="s">
        <v>5329</v>
      </c>
      <c r="J636" s="68"/>
      <c r="K636" s="68"/>
      <c r="L636" s="68"/>
      <c r="M636" s="68"/>
      <c r="N636" s="68"/>
      <c r="O636" s="68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896" t="s">
        <v>6989</v>
      </c>
      <c r="B637" s="1013" t="s">
        <v>620</v>
      </c>
      <c r="C637" s="53" t="s">
        <v>2392</v>
      </c>
      <c r="D637" s="950" t="s">
        <v>83</v>
      </c>
      <c r="E637" s="1018"/>
      <c r="F637" s="1017"/>
      <c r="G637" s="272">
        <v>45028.0</v>
      </c>
      <c r="H637" s="68"/>
      <c r="I637" s="805" t="s">
        <v>5329</v>
      </c>
      <c r="J637" s="68"/>
      <c r="K637" s="68"/>
      <c r="L637" s="68"/>
      <c r="M637" s="68"/>
      <c r="N637" s="68"/>
      <c r="O637" s="68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896" t="s">
        <v>6990</v>
      </c>
      <c r="B638" s="1019" t="s">
        <v>6991</v>
      </c>
      <c r="C638" s="30" t="s">
        <v>6992</v>
      </c>
      <c r="D638" s="950" t="s">
        <v>83</v>
      </c>
      <c r="E638" s="312"/>
      <c r="F638" s="68"/>
      <c r="G638" s="272">
        <v>45028.0</v>
      </c>
      <c r="H638" s="68"/>
      <c r="I638" s="805" t="s">
        <v>5329</v>
      </c>
      <c r="J638" s="68"/>
      <c r="K638" s="68"/>
      <c r="L638" s="68"/>
      <c r="M638" s="68"/>
      <c r="N638" s="68"/>
      <c r="O638" s="68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896" t="s">
        <v>6993</v>
      </c>
      <c r="B639" s="1016"/>
      <c r="C639" s="1020"/>
      <c r="D639" s="1021" t="s">
        <v>6994</v>
      </c>
      <c r="E639" s="1022"/>
      <c r="F639" s="1022"/>
      <c r="G639" s="272">
        <v>45028.0</v>
      </c>
      <c r="H639" s="68"/>
      <c r="I639" s="16" t="s">
        <v>5827</v>
      </c>
      <c r="J639" s="113"/>
      <c r="K639" s="113"/>
      <c r="L639" s="113"/>
      <c r="M639" s="113"/>
      <c r="N639" s="68"/>
      <c r="O639" s="68"/>
      <c r="P639" s="114"/>
      <c r="Q639" s="155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</row>
    <row r="640">
      <c r="A640" s="896" t="s">
        <v>6995</v>
      </c>
      <c r="B640" s="1013" t="s">
        <v>6996</v>
      </c>
      <c r="C640" s="30" t="s">
        <v>6997</v>
      </c>
      <c r="D640" s="950" t="s">
        <v>83</v>
      </c>
      <c r="E640" s="221" t="s">
        <v>287</v>
      </c>
      <c r="F640" s="68"/>
      <c r="G640" s="272">
        <v>45028.0</v>
      </c>
      <c r="H640" s="68"/>
      <c r="I640" s="805" t="s">
        <v>5329</v>
      </c>
      <c r="J640" s="68"/>
      <c r="K640" s="68"/>
      <c r="L640" s="68"/>
      <c r="M640" s="68"/>
      <c r="N640" s="68"/>
      <c r="O640" s="68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896" t="s">
        <v>6998</v>
      </c>
      <c r="B641" s="1019" t="s">
        <v>6999</v>
      </c>
      <c r="C641" s="30" t="s">
        <v>7000</v>
      </c>
      <c r="D641" s="1023" t="s">
        <v>233</v>
      </c>
      <c r="E641" s="31"/>
      <c r="F641" s="68"/>
      <c r="G641" s="272">
        <v>45028.0</v>
      </c>
      <c r="H641" s="68"/>
      <c r="I641" s="805" t="s">
        <v>7001</v>
      </c>
      <c r="J641" s="68"/>
      <c r="K641" s="68"/>
      <c r="L641" s="68"/>
      <c r="M641" s="68"/>
      <c r="N641" s="68"/>
      <c r="O641" s="68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896" t="s">
        <v>7002</v>
      </c>
      <c r="B642" s="1013" t="s">
        <v>7003</v>
      </c>
      <c r="C642" s="279" t="s">
        <v>7004</v>
      </c>
      <c r="D642" s="1024" t="s">
        <v>7005</v>
      </c>
      <c r="E642" s="30"/>
      <c r="F642" s="68"/>
      <c r="G642" s="272">
        <v>45028.0</v>
      </c>
      <c r="H642" s="68"/>
      <c r="I642" s="805" t="s">
        <v>7001</v>
      </c>
      <c r="J642" s="68"/>
      <c r="K642" s="68"/>
      <c r="L642" s="68"/>
      <c r="M642" s="68"/>
      <c r="N642" s="30"/>
      <c r="O642" s="68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896" t="s">
        <v>7006</v>
      </c>
      <c r="B643" s="985" t="s">
        <v>5518</v>
      </c>
      <c r="C643" s="979" t="s">
        <v>6964</v>
      </c>
      <c r="D643" s="1021" t="s">
        <v>7007</v>
      </c>
      <c r="E643" s="1025" t="s">
        <v>7008</v>
      </c>
      <c r="F643" s="68"/>
      <c r="G643" s="272">
        <v>45028.0</v>
      </c>
      <c r="H643" s="68"/>
      <c r="I643" s="805" t="s">
        <v>5329</v>
      </c>
      <c r="J643" s="68"/>
      <c r="K643" s="68"/>
      <c r="L643" s="68"/>
      <c r="M643" s="68"/>
      <c r="N643" s="68"/>
      <c r="O643" s="68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896" t="s">
        <v>7009</v>
      </c>
      <c r="B644" s="1013" t="s">
        <v>7010</v>
      </c>
      <c r="C644" s="30" t="s">
        <v>7011</v>
      </c>
      <c r="D644" s="950" t="s">
        <v>7012</v>
      </c>
      <c r="E644" s="68"/>
      <c r="F644" s="68"/>
      <c r="G644" s="272">
        <v>45028.0</v>
      </c>
      <c r="H644" s="68"/>
      <c r="I644" s="794" t="s">
        <v>5370</v>
      </c>
      <c r="J644" s="68"/>
      <c r="K644" s="68"/>
      <c r="L644" s="68"/>
      <c r="M644" s="68"/>
      <c r="N644" s="68"/>
      <c r="O644" s="68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896" t="s">
        <v>7013</v>
      </c>
      <c r="B645" s="1013" t="s">
        <v>7014</v>
      </c>
      <c r="C645" s="30" t="s">
        <v>7015</v>
      </c>
      <c r="D645" s="1014" t="s">
        <v>7016</v>
      </c>
      <c r="E645" s="312"/>
      <c r="F645" s="68"/>
      <c r="G645" s="272">
        <v>45028.0</v>
      </c>
      <c r="H645" s="68"/>
      <c r="I645" s="16" t="s">
        <v>7017</v>
      </c>
      <c r="J645" s="30"/>
      <c r="K645" s="68"/>
      <c r="L645" s="68"/>
      <c r="M645" s="68"/>
      <c r="N645" s="68"/>
      <c r="O645" s="68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896" t="s">
        <v>7018</v>
      </c>
      <c r="B646" s="1016"/>
      <c r="C646" s="30"/>
      <c r="D646" s="950" t="s">
        <v>83</v>
      </c>
      <c r="E646" s="1026" t="s">
        <v>341</v>
      </c>
      <c r="F646" s="68"/>
      <c r="G646" s="272">
        <v>45028.0</v>
      </c>
      <c r="H646" s="68"/>
      <c r="I646" s="805" t="s">
        <v>5329</v>
      </c>
      <c r="J646" s="68"/>
      <c r="K646" s="68"/>
      <c r="L646" s="68"/>
      <c r="M646" s="68"/>
      <c r="N646" s="68"/>
      <c r="O646" s="68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896" t="s">
        <v>7019</v>
      </c>
      <c r="B647" s="1013" t="s">
        <v>7020</v>
      </c>
      <c r="C647" s="30" t="s">
        <v>7021</v>
      </c>
      <c r="D647" s="950" t="s">
        <v>83</v>
      </c>
      <c r="E647" s="68"/>
      <c r="F647" s="68"/>
      <c r="G647" s="272">
        <v>45028.0</v>
      </c>
      <c r="H647" s="68"/>
      <c r="I647" s="805" t="s">
        <v>5329</v>
      </c>
      <c r="J647" s="68"/>
      <c r="K647" s="68"/>
      <c r="L647" s="68"/>
      <c r="M647" s="68"/>
      <c r="N647" s="68"/>
      <c r="O647" s="68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896" t="s">
        <v>7022</v>
      </c>
      <c r="B648" s="1013" t="s">
        <v>7023</v>
      </c>
      <c r="C648" s="30" t="s">
        <v>7024</v>
      </c>
      <c r="D648" s="950" t="s">
        <v>83</v>
      </c>
      <c r="E648" s="68"/>
      <c r="F648" s="68"/>
      <c r="G648" s="272">
        <v>45028.0</v>
      </c>
      <c r="H648" s="30"/>
      <c r="I648" s="805" t="s">
        <v>5329</v>
      </c>
      <c r="J648" s="68"/>
      <c r="K648" s="68"/>
      <c r="L648" s="68"/>
      <c r="M648" s="68"/>
      <c r="N648" s="68"/>
      <c r="O648" s="68"/>
      <c r="P648" s="318"/>
      <c r="Q648" s="318"/>
      <c r="R648" s="318"/>
      <c r="S648" s="318"/>
      <c r="T648" s="318"/>
      <c r="U648" s="318"/>
      <c r="V648" s="318"/>
      <c r="W648" s="318"/>
      <c r="X648" s="318"/>
      <c r="Y648" s="318"/>
      <c r="Z648" s="318"/>
      <c r="AA648" s="318"/>
      <c r="AB648" s="318"/>
    </row>
    <row r="649">
      <c r="A649" s="896" t="s">
        <v>7025</v>
      </c>
      <c r="B649" s="1016"/>
      <c r="C649" s="30"/>
      <c r="D649" s="1026" t="s">
        <v>341</v>
      </c>
      <c r="E649" s="68"/>
      <c r="F649" s="68"/>
      <c r="G649" s="272">
        <v>45028.0</v>
      </c>
      <c r="H649" s="68"/>
      <c r="I649" s="805" t="s">
        <v>5329</v>
      </c>
      <c r="J649" s="68"/>
      <c r="K649" s="68"/>
      <c r="L649" s="68"/>
      <c r="M649" s="68"/>
      <c r="N649" s="68"/>
      <c r="O649" s="68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845" t="s">
        <v>7026</v>
      </c>
      <c r="B650" s="1019" t="s">
        <v>7027</v>
      </c>
      <c r="C650" s="30" t="s">
        <v>7028</v>
      </c>
      <c r="D650" s="30" t="s">
        <v>7029</v>
      </c>
      <c r="E650" s="30"/>
      <c r="F650" s="68"/>
      <c r="G650" s="272">
        <v>45028.0</v>
      </c>
      <c r="H650" s="68"/>
      <c r="I650" s="16" t="s">
        <v>5563</v>
      </c>
      <c r="J650" s="68"/>
      <c r="K650" s="68"/>
      <c r="L650" s="68"/>
      <c r="M650" s="68"/>
      <c r="N650" s="68"/>
      <c r="O650" s="68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896" t="s">
        <v>7030</v>
      </c>
      <c r="B651" s="1013" t="s">
        <v>7031</v>
      </c>
      <c r="C651" s="30" t="s">
        <v>7032</v>
      </c>
      <c r="D651" s="950" t="s">
        <v>83</v>
      </c>
      <c r="E651" s="68"/>
      <c r="F651" s="68"/>
      <c r="G651" s="272">
        <v>45028.0</v>
      </c>
      <c r="H651" s="68"/>
      <c r="I651" s="805" t="s">
        <v>5329</v>
      </c>
      <c r="J651" s="68"/>
      <c r="K651" s="68"/>
      <c r="L651" s="68"/>
      <c r="M651" s="68"/>
      <c r="N651" s="68"/>
      <c r="O651" s="68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896" t="s">
        <v>7033</v>
      </c>
      <c r="B652" s="1013" t="s">
        <v>7034</v>
      </c>
      <c r="C652" s="279" t="s">
        <v>7035</v>
      </c>
      <c r="D652" s="1027" t="s">
        <v>591</v>
      </c>
      <c r="E652" s="68"/>
      <c r="F652" s="68"/>
      <c r="G652" s="272">
        <v>45028.0</v>
      </c>
      <c r="H652" s="68"/>
      <c r="I652" s="654" t="s">
        <v>5339</v>
      </c>
      <c r="J652" s="68"/>
      <c r="K652" s="68"/>
      <c r="L652" s="68"/>
      <c r="M652" s="68"/>
      <c r="N652" s="68"/>
      <c r="O652" s="68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896" t="s">
        <v>7036</v>
      </c>
      <c r="B653" s="1019" t="s">
        <v>7037</v>
      </c>
      <c r="C653" s="30" t="s">
        <v>7038</v>
      </c>
      <c r="D653" s="1014" t="s">
        <v>7039</v>
      </c>
      <c r="E653" s="31"/>
      <c r="F653" s="68"/>
      <c r="G653" s="272">
        <v>45028.0</v>
      </c>
      <c r="H653" s="68"/>
      <c r="I653" s="16" t="s">
        <v>7040</v>
      </c>
      <c r="J653" s="68"/>
      <c r="K653" s="68"/>
      <c r="L653" s="68"/>
      <c r="M653" s="68"/>
      <c r="N653" s="68"/>
      <c r="O653" s="68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896" t="s">
        <v>7041</v>
      </c>
      <c r="B654" s="1013" t="s">
        <v>7042</v>
      </c>
      <c r="C654" s="1020" t="s">
        <v>7043</v>
      </c>
      <c r="D654" s="1014" t="s">
        <v>5939</v>
      </c>
      <c r="E654" s="1022"/>
      <c r="F654" s="1022"/>
      <c r="G654" s="272">
        <v>45028.0</v>
      </c>
      <c r="H654" s="68"/>
      <c r="I654" s="16" t="s">
        <v>14</v>
      </c>
      <c r="J654" s="68"/>
      <c r="K654" s="68"/>
      <c r="L654" s="68"/>
      <c r="M654" s="68"/>
      <c r="N654" s="68"/>
      <c r="O654" s="68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896" t="s">
        <v>7044</v>
      </c>
      <c r="B655" s="1013" t="s">
        <v>7045</v>
      </c>
      <c r="C655" s="31" t="s">
        <v>7046</v>
      </c>
      <c r="D655" s="950" t="s">
        <v>83</v>
      </c>
      <c r="E655" s="68"/>
      <c r="F655" s="68"/>
      <c r="G655" s="272">
        <v>45028.0</v>
      </c>
      <c r="H655" s="68"/>
      <c r="I655" s="805" t="s">
        <v>5329</v>
      </c>
      <c r="J655" s="68"/>
      <c r="K655" s="68"/>
      <c r="L655" s="68"/>
      <c r="M655" s="68"/>
      <c r="N655" s="68"/>
      <c r="O655" s="68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896" t="s">
        <v>7047</v>
      </c>
      <c r="B656" s="1019" t="s">
        <v>1523</v>
      </c>
      <c r="C656" s="279" t="s">
        <v>1524</v>
      </c>
      <c r="D656" s="950" t="s">
        <v>83</v>
      </c>
      <c r="E656" s="68"/>
      <c r="F656" s="68"/>
      <c r="G656" s="272">
        <v>45028.0</v>
      </c>
      <c r="H656" s="68"/>
      <c r="I656" s="805" t="s">
        <v>5329</v>
      </c>
      <c r="J656" s="68"/>
      <c r="K656" s="68"/>
      <c r="L656" s="68"/>
      <c r="M656" s="68"/>
      <c r="N656" s="68"/>
      <c r="O656" s="68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896" t="s">
        <v>7048</v>
      </c>
      <c r="B657" s="13" t="s">
        <v>7049</v>
      </c>
      <c r="C657" s="1013" t="s">
        <v>7050</v>
      </c>
      <c r="D657" s="1026" t="s">
        <v>7051</v>
      </c>
      <c r="E657" s="30"/>
      <c r="F657" s="68"/>
      <c r="G657" s="272">
        <v>45028.0</v>
      </c>
      <c r="H657" s="68"/>
      <c r="I657" s="324" t="s">
        <v>50</v>
      </c>
      <c r="J657" s="68"/>
      <c r="K657" s="68"/>
      <c r="L657" s="68"/>
      <c r="M657" s="68"/>
      <c r="N657" s="68"/>
      <c r="O657" s="68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896" t="s">
        <v>7052</v>
      </c>
      <c r="B658" s="1013" t="s">
        <v>60</v>
      </c>
      <c r="C658" s="30" t="s">
        <v>7053</v>
      </c>
      <c r="D658" s="1014" t="s">
        <v>7054</v>
      </c>
      <c r="E658" s="68"/>
      <c r="F658" s="68"/>
      <c r="G658" s="272">
        <v>45028.0</v>
      </c>
      <c r="H658" s="30"/>
      <c r="I658" s="16" t="s">
        <v>123</v>
      </c>
      <c r="J658" s="68"/>
      <c r="K658" s="68"/>
      <c r="L658" s="68"/>
      <c r="M658" s="68"/>
      <c r="N658" s="68"/>
      <c r="O658" s="68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896" t="s">
        <v>7055</v>
      </c>
      <c r="B659" s="1019" t="s">
        <v>7056</v>
      </c>
      <c r="C659" s="30" t="s">
        <v>7057</v>
      </c>
      <c r="D659" s="1014" t="s">
        <v>1128</v>
      </c>
      <c r="E659" s="68"/>
      <c r="F659" s="68"/>
      <c r="G659" s="272">
        <v>45028.0</v>
      </c>
      <c r="H659" s="30"/>
      <c r="I659" s="16" t="s">
        <v>14</v>
      </c>
      <c r="J659" s="68"/>
      <c r="K659" s="68"/>
      <c r="L659" s="68"/>
      <c r="M659" s="68"/>
      <c r="N659" s="68"/>
      <c r="O659" s="68"/>
      <c r="P659" s="326"/>
      <c r="Q659" s="326"/>
      <c r="R659" s="326"/>
      <c r="S659" s="326"/>
      <c r="T659" s="326"/>
      <c r="U659" s="326"/>
      <c r="V659" s="326"/>
      <c r="W659" s="326"/>
      <c r="X659" s="326"/>
      <c r="Y659" s="326"/>
      <c r="Z659" s="326"/>
      <c r="AA659" s="326"/>
      <c r="AB659" s="326"/>
    </row>
    <row r="660">
      <c r="A660" s="896" t="s">
        <v>7058</v>
      </c>
      <c r="B660" s="56" t="s">
        <v>7059</v>
      </c>
      <c r="C660" s="279" t="s">
        <v>7060</v>
      </c>
      <c r="D660" s="1014" t="s">
        <v>7061</v>
      </c>
      <c r="E660" s="68"/>
      <c r="F660" s="68"/>
      <c r="G660" s="272">
        <v>45028.0</v>
      </c>
      <c r="H660" s="68"/>
      <c r="I660" s="296" t="s">
        <v>5334</v>
      </c>
      <c r="J660" s="68"/>
      <c r="K660" s="68"/>
      <c r="L660" s="68"/>
      <c r="M660" s="68"/>
      <c r="N660" s="68"/>
      <c r="O660" s="68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896" t="s">
        <v>7062</v>
      </c>
      <c r="B661" s="56" t="s">
        <v>1724</v>
      </c>
      <c r="C661" s="30" t="s">
        <v>7063</v>
      </c>
      <c r="D661" s="1028" t="s">
        <v>7064</v>
      </c>
      <c r="E661" s="30"/>
      <c r="F661" s="68"/>
      <c r="G661" s="272">
        <v>45028.0</v>
      </c>
      <c r="H661" s="68"/>
      <c r="I661" s="16" t="s">
        <v>550</v>
      </c>
      <c r="J661" s="68"/>
      <c r="K661" s="68"/>
      <c r="L661" s="68"/>
      <c r="M661" s="68"/>
      <c r="N661" s="68"/>
      <c r="O661" s="68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896" t="s">
        <v>7065</v>
      </c>
      <c r="B662" s="1019" t="s">
        <v>4484</v>
      </c>
      <c r="C662" s="30" t="s">
        <v>7066</v>
      </c>
      <c r="D662" s="950" t="s">
        <v>83</v>
      </c>
      <c r="E662" s="31"/>
      <c r="F662" s="30"/>
      <c r="G662" s="272">
        <v>45028.0</v>
      </c>
      <c r="H662" s="68"/>
      <c r="I662" s="805" t="s">
        <v>5329</v>
      </c>
      <c r="J662" s="68"/>
      <c r="K662" s="68"/>
      <c r="L662" s="68"/>
      <c r="M662" s="68"/>
      <c r="N662" s="68"/>
      <c r="O662" s="68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896" t="s">
        <v>7067</v>
      </c>
      <c r="B663" s="1016"/>
      <c r="C663" s="30"/>
      <c r="D663" s="1014" t="s">
        <v>4115</v>
      </c>
      <c r="E663" s="68"/>
      <c r="F663" s="68"/>
      <c r="G663" s="272">
        <v>45028.0</v>
      </c>
      <c r="H663" s="68"/>
      <c r="I663" s="16" t="s">
        <v>6403</v>
      </c>
      <c r="J663" s="68"/>
      <c r="K663" s="68"/>
      <c r="L663" s="68"/>
      <c r="M663" s="68"/>
      <c r="N663" s="68"/>
      <c r="O663" s="68"/>
      <c r="P663" s="6"/>
      <c r="Q663" s="8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896" t="s">
        <v>7068</v>
      </c>
      <c r="B664" s="56" t="s">
        <v>289</v>
      </c>
      <c r="C664" s="30" t="s">
        <v>290</v>
      </c>
      <c r="D664" s="950" t="s">
        <v>83</v>
      </c>
      <c r="E664" s="31"/>
      <c r="F664" s="30"/>
      <c r="G664" s="272">
        <v>45028.0</v>
      </c>
      <c r="H664" s="68"/>
      <c r="I664" s="805" t="s">
        <v>5329</v>
      </c>
      <c r="J664" s="68"/>
      <c r="K664" s="68"/>
      <c r="L664" s="68"/>
      <c r="M664" s="68"/>
      <c r="N664" s="68"/>
      <c r="O664" s="68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896" t="s">
        <v>7069</v>
      </c>
      <c r="B665" s="1029" t="s">
        <v>6763</v>
      </c>
      <c r="C665" s="30" t="s">
        <v>6764</v>
      </c>
      <c r="D665" s="798" t="s">
        <v>7070</v>
      </c>
      <c r="E665" s="798" t="s">
        <v>5562</v>
      </c>
      <c r="F665" s="30"/>
      <c r="G665" s="272">
        <v>45028.0</v>
      </c>
      <c r="H665" s="68"/>
      <c r="I665" s="16" t="s">
        <v>7071</v>
      </c>
      <c r="J665" s="68"/>
      <c r="K665" s="68"/>
      <c r="L665" s="68"/>
      <c r="M665" s="68"/>
      <c r="N665" s="68"/>
      <c r="O665" s="68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30" t="s">
        <v>7072</v>
      </c>
      <c r="B666" s="829" t="s">
        <v>7073</v>
      </c>
      <c r="C666" s="13" t="s">
        <v>7074</v>
      </c>
      <c r="D666" s="31" t="s">
        <v>49</v>
      </c>
      <c r="E666" s="312" t="s">
        <v>48</v>
      </c>
      <c r="F666" s="68"/>
      <c r="G666" s="272">
        <v>45028.0</v>
      </c>
      <c r="H666" s="68"/>
      <c r="I666" s="16" t="s">
        <v>2580</v>
      </c>
      <c r="J666" s="68"/>
      <c r="K666" s="68"/>
      <c r="L666" s="68"/>
      <c r="M666" s="68"/>
      <c r="N666" s="68"/>
      <c r="O666" s="68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1030" t="s">
        <v>7075</v>
      </c>
      <c r="B667" s="1019" t="s">
        <v>674</v>
      </c>
      <c r="C667" s="279" t="s">
        <v>7076</v>
      </c>
      <c r="D667" s="30" t="s">
        <v>7077</v>
      </c>
      <c r="E667" s="68"/>
      <c r="F667" s="68"/>
      <c r="G667" s="272">
        <v>45028.0</v>
      </c>
      <c r="H667" s="30"/>
      <c r="I667" s="16" t="s">
        <v>7078</v>
      </c>
      <c r="J667" s="68"/>
      <c r="K667" s="68"/>
      <c r="L667" s="30"/>
      <c r="M667" s="68"/>
      <c r="N667" s="30"/>
      <c r="O667" s="68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0" customHeight="1">
      <c r="A668" s="1030" t="s">
        <v>7079</v>
      </c>
      <c r="B668" s="1031" t="s">
        <v>7080</v>
      </c>
      <c r="C668" s="30" t="s">
        <v>7081</v>
      </c>
      <c r="D668" s="1032" t="s">
        <v>7082</v>
      </c>
      <c r="E668" s="30"/>
      <c r="F668" s="31"/>
      <c r="G668" s="272">
        <v>45028.0</v>
      </c>
      <c r="H668" s="68"/>
      <c r="I668" s="805" t="s">
        <v>7083</v>
      </c>
      <c r="J668" s="68"/>
      <c r="K668" s="68"/>
      <c r="L668" s="68"/>
      <c r="M668" s="68"/>
      <c r="N668" s="68"/>
      <c r="O668" s="68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1033" t="s">
        <v>7084</v>
      </c>
      <c r="B669" s="1019" t="s">
        <v>7085</v>
      </c>
      <c r="C669" s="30" t="s">
        <v>7086</v>
      </c>
      <c r="D669" s="950" t="s">
        <v>83</v>
      </c>
      <c r="E669" s="1034" t="s">
        <v>7087</v>
      </c>
      <c r="F669" s="1034" t="s">
        <v>6968</v>
      </c>
      <c r="G669" s="272">
        <v>45028.0</v>
      </c>
      <c r="H669" s="68"/>
      <c r="I669" s="805" t="s">
        <v>5329</v>
      </c>
      <c r="J669" s="68"/>
      <c r="K669" s="68"/>
      <c r="L669" s="68"/>
      <c r="M669" s="68"/>
      <c r="N669" s="68"/>
      <c r="O669" s="68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1030" t="s">
        <v>7088</v>
      </c>
      <c r="B670" s="1035" t="s">
        <v>7089</v>
      </c>
      <c r="C670" s="15" t="s">
        <v>7090</v>
      </c>
      <c r="D670" s="950" t="s">
        <v>83</v>
      </c>
      <c r="E670" s="1014" t="s">
        <v>1128</v>
      </c>
      <c r="F670" s="68"/>
      <c r="G670" s="272">
        <v>45028.0</v>
      </c>
      <c r="H670" s="68"/>
      <c r="I670" s="805" t="s">
        <v>5329</v>
      </c>
      <c r="J670" s="68"/>
      <c r="K670" s="68"/>
      <c r="L670" s="68"/>
      <c r="M670" s="68"/>
      <c r="N670" s="68"/>
      <c r="O670" s="68"/>
      <c r="P670" s="6"/>
      <c r="Q670" s="8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1030" t="s">
        <v>7091</v>
      </c>
      <c r="B671" s="199" t="s">
        <v>7092</v>
      </c>
      <c r="C671" s="1026" t="s">
        <v>7093</v>
      </c>
      <c r="D671" s="950" t="s">
        <v>83</v>
      </c>
      <c r="E671" s="30"/>
      <c r="F671" s="68"/>
      <c r="G671" s="272">
        <v>45028.0</v>
      </c>
      <c r="H671" s="68"/>
      <c r="I671" s="805" t="s">
        <v>5329</v>
      </c>
      <c r="J671" s="68"/>
      <c r="K671" s="68"/>
      <c r="L671" s="68"/>
      <c r="M671" s="68"/>
      <c r="N671" s="68"/>
      <c r="O671" s="68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1030" t="s">
        <v>7094</v>
      </c>
      <c r="B672" s="56" t="s">
        <v>7095</v>
      </c>
      <c r="C672" s="279" t="s">
        <v>7096</v>
      </c>
      <c r="D672" s="1014" t="s">
        <v>1128</v>
      </c>
      <c r="E672" s="819"/>
      <c r="F672" s="68"/>
      <c r="G672" s="272">
        <v>45028.0</v>
      </c>
      <c r="H672" s="68"/>
      <c r="I672" s="16" t="s">
        <v>14</v>
      </c>
      <c r="J672" s="68"/>
      <c r="K672" s="68"/>
      <c r="L672" s="68"/>
      <c r="M672" s="68"/>
      <c r="N672" s="68"/>
      <c r="O672" s="68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1036" t="s">
        <v>7097</v>
      </c>
      <c r="B673" s="797" t="s">
        <v>3466</v>
      </c>
      <c r="C673" s="279" t="s">
        <v>2098</v>
      </c>
      <c r="D673" s="950" t="s">
        <v>83</v>
      </c>
      <c r="E673" s="950" t="s">
        <v>63</v>
      </c>
      <c r="F673" s="68"/>
      <c r="G673" s="272">
        <v>45028.0</v>
      </c>
      <c r="H673" s="68"/>
      <c r="I673" s="805" t="s">
        <v>5329</v>
      </c>
      <c r="J673" s="68"/>
      <c r="K673" s="68"/>
      <c r="L673" s="68"/>
      <c r="M673" s="68"/>
      <c r="N673" s="68"/>
      <c r="O673" s="68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1036" t="s">
        <v>7098</v>
      </c>
      <c r="B674" s="56" t="s">
        <v>1886</v>
      </c>
      <c r="C674" s="30" t="s">
        <v>5355</v>
      </c>
      <c r="D674" s="1037" t="s">
        <v>7099</v>
      </c>
      <c r="E674" s="950" t="s">
        <v>83</v>
      </c>
      <c r="F674" s="68"/>
      <c r="G674" s="272">
        <v>45028.0</v>
      </c>
      <c r="H674" s="68"/>
      <c r="I674" s="16" t="s">
        <v>7100</v>
      </c>
      <c r="J674" s="68"/>
      <c r="K674" s="68"/>
      <c r="L674" s="68"/>
      <c r="M674" s="68"/>
      <c r="N674" s="68"/>
      <c r="O674" s="68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1038" t="s">
        <v>7101</v>
      </c>
      <c r="B675" s="247" t="s">
        <v>7102</v>
      </c>
      <c r="C675" s="938" t="s">
        <v>7103</v>
      </c>
      <c r="D675" s="1039" t="s">
        <v>48</v>
      </c>
      <c r="E675" s="950" t="s">
        <v>83</v>
      </c>
      <c r="F675" s="68"/>
      <c r="G675" s="272">
        <v>45028.0</v>
      </c>
      <c r="H675" s="30"/>
      <c r="I675" s="324" t="s">
        <v>50</v>
      </c>
      <c r="J675" s="68"/>
      <c r="K675" s="68"/>
      <c r="L675" s="68"/>
      <c r="M675" s="68"/>
      <c r="N675" s="68"/>
      <c r="O675" s="68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1036" t="s">
        <v>7104</v>
      </c>
      <c r="B676" s="247" t="s">
        <v>1369</v>
      </c>
      <c r="C676" s="31" t="s">
        <v>1370</v>
      </c>
      <c r="D676" s="950" t="s">
        <v>83</v>
      </c>
      <c r="E676" s="68"/>
      <c r="F676" s="68"/>
      <c r="G676" s="272">
        <v>45028.0</v>
      </c>
      <c r="H676" s="30"/>
      <c r="I676" s="805" t="s">
        <v>5329</v>
      </c>
      <c r="J676" s="68"/>
      <c r="K676" s="68"/>
      <c r="L676" s="68"/>
      <c r="M676" s="68"/>
      <c r="N676" s="68"/>
      <c r="O676" s="68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1036" t="s">
        <v>7105</v>
      </c>
      <c r="B677" s="199" t="s">
        <v>91</v>
      </c>
      <c r="C677" s="847" t="s">
        <v>92</v>
      </c>
      <c r="D677" s="1040" t="s">
        <v>6968</v>
      </c>
      <c r="E677" s="950" t="s">
        <v>83</v>
      </c>
      <c r="F677" s="950" t="s">
        <v>63</v>
      </c>
      <c r="G677" s="272">
        <v>45028.0</v>
      </c>
      <c r="H677" s="30"/>
      <c r="I677" s="794" t="s">
        <v>5350</v>
      </c>
      <c r="J677" s="68"/>
      <c r="K677" s="68"/>
      <c r="L677" s="68"/>
      <c r="M677" s="68"/>
      <c r="N677" s="68"/>
      <c r="O677" s="68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1041" t="s">
        <v>7106</v>
      </c>
      <c r="B678" s="1042" t="s">
        <v>7107</v>
      </c>
      <c r="C678" s="324" t="s">
        <v>7108</v>
      </c>
      <c r="D678" s="1043" t="s">
        <v>7109</v>
      </c>
      <c r="E678" s="68"/>
      <c r="F678" s="68"/>
      <c r="G678" s="272">
        <v>45028.0</v>
      </c>
      <c r="H678" s="30"/>
      <c r="I678" s="654" t="s">
        <v>5339</v>
      </c>
      <c r="J678" s="68"/>
      <c r="K678" s="68"/>
      <c r="L678" s="68"/>
      <c r="M678" s="68"/>
      <c r="N678" s="68"/>
      <c r="O678" s="68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1036" t="s">
        <v>7110</v>
      </c>
      <c r="B679" s="863" t="s">
        <v>7111</v>
      </c>
      <c r="C679" s="1044" t="s">
        <v>7112</v>
      </c>
      <c r="D679" s="1045" t="s">
        <v>7113</v>
      </c>
      <c r="E679" s="68"/>
      <c r="F679" s="68"/>
      <c r="G679" s="272">
        <v>45028.0</v>
      </c>
      <c r="H679" s="30"/>
      <c r="I679" s="16" t="s">
        <v>6387</v>
      </c>
      <c r="J679" s="68"/>
      <c r="K679" s="68"/>
      <c r="L679" s="68"/>
      <c r="M679" s="68"/>
      <c r="N679" s="68"/>
      <c r="O679" s="68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1036" t="s">
        <v>7114</v>
      </c>
      <c r="B680" s="830" t="s">
        <v>4322</v>
      </c>
      <c r="C680" s="1026" t="s">
        <v>7115</v>
      </c>
      <c r="D680" s="848" t="s">
        <v>7116</v>
      </c>
      <c r="E680" s="819"/>
      <c r="F680" s="68"/>
      <c r="G680" s="272">
        <v>45028.0</v>
      </c>
      <c r="H680" s="30"/>
      <c r="I680" s="16" t="s">
        <v>983</v>
      </c>
      <c r="J680" s="68"/>
      <c r="K680" s="68"/>
      <c r="L680" s="68"/>
      <c r="M680" s="68"/>
      <c r="N680" s="68"/>
      <c r="O680" s="68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399" t="s">
        <v>7117</v>
      </c>
      <c r="B681" s="56" t="s">
        <v>7118</v>
      </c>
      <c r="C681" s="399" t="s">
        <v>7119</v>
      </c>
      <c r="D681" s="1034" t="s">
        <v>7120</v>
      </c>
      <c r="E681" s="399" t="s">
        <v>6986</v>
      </c>
      <c r="F681" s="85"/>
      <c r="G681" s="272">
        <v>45028.0</v>
      </c>
      <c r="H681" s="30"/>
      <c r="I681" s="296" t="s">
        <v>5334</v>
      </c>
      <c r="J681" s="68"/>
      <c r="K681" s="68"/>
      <c r="L681" s="68"/>
      <c r="M681" s="68"/>
      <c r="N681" s="68"/>
      <c r="O681" s="68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399" t="s">
        <v>7121</v>
      </c>
      <c r="B682" s="247" t="s">
        <v>7122</v>
      </c>
      <c r="C682" s="847" t="s">
        <v>7123</v>
      </c>
      <c r="D682" s="1046" t="s">
        <v>7124</v>
      </c>
      <c r="E682" s="68"/>
      <c r="F682" s="68"/>
      <c r="G682" s="272">
        <v>45028.0</v>
      </c>
      <c r="H682" s="30"/>
      <c r="I682" s="16" t="s">
        <v>550</v>
      </c>
      <c r="J682" s="68"/>
      <c r="K682" s="68"/>
      <c r="L682" s="68"/>
      <c r="M682" s="68"/>
      <c r="N682" s="68"/>
      <c r="O682" s="68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399" t="s">
        <v>7125</v>
      </c>
      <c r="B683" s="199" t="s">
        <v>764</v>
      </c>
      <c r="C683" s="1047" t="s">
        <v>765</v>
      </c>
      <c r="D683" s="324" t="s">
        <v>748</v>
      </c>
      <c r="E683" s="819"/>
      <c r="F683" s="68"/>
      <c r="G683" s="272">
        <v>45028.0</v>
      </c>
      <c r="H683" s="30"/>
      <c r="I683" s="53" t="s">
        <v>7126</v>
      </c>
      <c r="J683" s="68"/>
      <c r="K683" s="68"/>
      <c r="L683" s="68"/>
      <c r="M683" s="68"/>
      <c r="N683" s="68"/>
      <c r="O683" s="68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399" t="s">
        <v>7127</v>
      </c>
      <c r="B684" s="863" t="s">
        <v>5425</v>
      </c>
      <c r="C684" s="847" t="s">
        <v>7128</v>
      </c>
      <c r="D684" s="1034" t="s">
        <v>207</v>
      </c>
      <c r="E684" s="68"/>
      <c r="F684" s="68"/>
      <c r="G684" s="272">
        <v>45028.0</v>
      </c>
      <c r="H684" s="30"/>
      <c r="I684" s="296" t="s">
        <v>5334</v>
      </c>
      <c r="J684" s="68"/>
      <c r="K684" s="68"/>
      <c r="L684" s="68"/>
      <c r="M684" s="68"/>
      <c r="N684" s="68"/>
      <c r="O684" s="68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456" t="s">
        <v>7129</v>
      </c>
      <c r="B685" s="829" t="s">
        <v>7130</v>
      </c>
      <c r="C685" s="31" t="s">
        <v>7131</v>
      </c>
      <c r="D685" s="1048" t="s">
        <v>1313</v>
      </c>
      <c r="E685" s="68"/>
      <c r="F685" s="68"/>
      <c r="G685" s="272">
        <v>45028.0</v>
      </c>
      <c r="H685" s="68"/>
      <c r="I685" s="53" t="s">
        <v>1137</v>
      </c>
      <c r="J685" s="68"/>
      <c r="K685" s="68"/>
      <c r="L685" s="68"/>
      <c r="M685" s="68"/>
      <c r="N685" s="68"/>
      <c r="O685" s="68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456" t="s">
        <v>7132</v>
      </c>
      <c r="B686" s="829" t="s">
        <v>505</v>
      </c>
      <c r="C686" s="31" t="s">
        <v>506</v>
      </c>
      <c r="D686" s="456" t="s">
        <v>6350</v>
      </c>
      <c r="E686" s="456"/>
      <c r="F686" s="68"/>
      <c r="G686" s="272">
        <v>45028.0</v>
      </c>
      <c r="H686" s="30"/>
      <c r="I686" s="654" t="s">
        <v>1156</v>
      </c>
      <c r="J686" s="68"/>
      <c r="K686" s="68"/>
      <c r="L686" s="68"/>
      <c r="M686" s="68"/>
      <c r="N686" s="68"/>
      <c r="O686" s="68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456" t="s">
        <v>7133</v>
      </c>
      <c r="B687" s="829" t="s">
        <v>7134</v>
      </c>
      <c r="C687" s="30" t="s">
        <v>7135</v>
      </c>
      <c r="D687" s="950" t="s">
        <v>83</v>
      </c>
      <c r="E687" s="950" t="s">
        <v>201</v>
      </c>
      <c r="F687" s="68"/>
      <c r="G687" s="272">
        <v>45028.0</v>
      </c>
      <c r="H687" s="30"/>
      <c r="I687" s="805" t="s">
        <v>5329</v>
      </c>
      <c r="J687" s="68"/>
      <c r="K687" s="68"/>
      <c r="L687" s="68"/>
      <c r="M687" s="68"/>
      <c r="N687" s="68"/>
      <c r="O687" s="68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456" t="s">
        <v>7136</v>
      </c>
      <c r="B688" s="829" t="s">
        <v>7137</v>
      </c>
      <c r="C688" s="30" t="s">
        <v>7138</v>
      </c>
      <c r="D688" s="950" t="s">
        <v>83</v>
      </c>
      <c r="E688" s="30"/>
      <c r="F688" s="440"/>
      <c r="G688" s="272">
        <v>45028.0</v>
      </c>
      <c r="H688" s="30"/>
      <c r="I688" s="805" t="s">
        <v>5329</v>
      </c>
      <c r="J688" s="68"/>
      <c r="K688" s="68"/>
      <c r="L688" s="68"/>
      <c r="M688" s="68"/>
      <c r="N688" s="68"/>
      <c r="O688" s="68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456" t="s">
        <v>7139</v>
      </c>
      <c r="B689" s="56" t="s">
        <v>86</v>
      </c>
      <c r="C689" s="30" t="s">
        <v>7140</v>
      </c>
      <c r="D689" s="919" t="s">
        <v>6973</v>
      </c>
      <c r="E689" s="440"/>
      <c r="F689" s="68"/>
      <c r="G689" s="272">
        <v>45028.0</v>
      </c>
      <c r="H689" s="30"/>
      <c r="I689" s="995" t="s">
        <v>6974</v>
      </c>
      <c r="J689" s="68"/>
      <c r="K689" s="68"/>
      <c r="L689" s="68"/>
      <c r="M689" s="68"/>
      <c r="N689" s="68"/>
      <c r="O689" s="68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1036" t="s">
        <v>7141</v>
      </c>
      <c r="B690" s="829" t="s">
        <v>7142</v>
      </c>
      <c r="C690" s="31" t="s">
        <v>7143</v>
      </c>
      <c r="D690" s="312" t="s">
        <v>48</v>
      </c>
      <c r="E690" s="1014" t="s">
        <v>1128</v>
      </c>
      <c r="F690" s="68"/>
      <c r="G690" s="272">
        <v>45028.0</v>
      </c>
      <c r="H690" s="30"/>
      <c r="I690" s="324" t="s">
        <v>50</v>
      </c>
      <c r="J690" s="68"/>
      <c r="K690" s="68"/>
      <c r="L690" s="68"/>
      <c r="M690" s="68"/>
      <c r="N690" s="68"/>
      <c r="O690" s="68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1036" t="s">
        <v>7144</v>
      </c>
      <c r="B691" s="623" t="s">
        <v>7145</v>
      </c>
      <c r="C691" s="30" t="s">
        <v>7146</v>
      </c>
      <c r="D691" s="30" t="s">
        <v>7147</v>
      </c>
      <c r="E691" s="68"/>
      <c r="F691" s="68"/>
      <c r="G691" s="272">
        <v>45028.0</v>
      </c>
      <c r="H691" s="30"/>
      <c r="I691" s="1049" t="s">
        <v>7148</v>
      </c>
      <c r="J691" s="68"/>
      <c r="K691" s="68"/>
      <c r="L691" s="68"/>
      <c r="M691" s="68"/>
      <c r="N691" s="68"/>
      <c r="O691" s="68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1036" t="s">
        <v>7149</v>
      </c>
      <c r="B692" s="1042" t="s">
        <v>3917</v>
      </c>
      <c r="C692" s="1026" t="s">
        <v>7150</v>
      </c>
      <c r="D692" s="912" t="s">
        <v>2179</v>
      </c>
      <c r="E692" s="30" t="s">
        <v>6350</v>
      </c>
      <c r="F692" s="30" t="s">
        <v>7151</v>
      </c>
      <c r="G692" s="272">
        <v>45028.0</v>
      </c>
      <c r="H692" s="30"/>
      <c r="I692" s="899" t="s">
        <v>115</v>
      </c>
      <c r="J692" s="68"/>
      <c r="K692" s="68"/>
      <c r="L692" s="68"/>
      <c r="M692" s="68"/>
      <c r="N692" s="68"/>
      <c r="O692" s="68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950" t="s">
        <v>7152</v>
      </c>
      <c r="B693" s="951" t="s">
        <v>7153</v>
      </c>
      <c r="C693" s="121" t="s">
        <v>7154</v>
      </c>
      <c r="D693" s="969" t="s">
        <v>287</v>
      </c>
      <c r="E693" s="221"/>
      <c r="F693" s="943"/>
      <c r="G693" s="272">
        <v>45030.0</v>
      </c>
      <c r="H693" s="30"/>
      <c r="I693" s="16" t="s">
        <v>14</v>
      </c>
      <c r="J693" s="68"/>
      <c r="K693" s="68"/>
      <c r="L693" s="68"/>
      <c r="M693" s="68"/>
      <c r="N693" s="68"/>
      <c r="O693" s="68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950" t="s">
        <v>7094</v>
      </c>
      <c r="B694" s="951" t="s">
        <v>7095</v>
      </c>
      <c r="C694" s="328" t="s">
        <v>7155</v>
      </c>
      <c r="D694" s="969" t="s">
        <v>287</v>
      </c>
      <c r="E694" s="943"/>
      <c r="F694" s="943"/>
      <c r="G694" s="272">
        <v>45030.0</v>
      </c>
      <c r="H694" s="30"/>
      <c r="I694" s="16" t="s">
        <v>14</v>
      </c>
      <c r="K694" s="68"/>
      <c r="L694" s="68"/>
      <c r="M694" s="68"/>
      <c r="N694" s="68"/>
      <c r="O694" s="68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950" t="s">
        <v>7084</v>
      </c>
      <c r="B695" s="951" t="s">
        <v>7156</v>
      </c>
      <c r="C695" s="328" t="s">
        <v>7157</v>
      </c>
      <c r="D695" s="980" t="s">
        <v>54</v>
      </c>
      <c r="E695" s="180"/>
      <c r="F695" s="943"/>
      <c r="G695" s="272">
        <v>45030.0</v>
      </c>
      <c r="H695" s="68"/>
      <c r="I695" s="16" t="s">
        <v>3391</v>
      </c>
      <c r="J695" s="68"/>
      <c r="K695" s="68"/>
      <c r="L695" s="30"/>
      <c r="M695" s="68"/>
      <c r="N695" s="68"/>
      <c r="O695" s="68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950" t="s">
        <v>7158</v>
      </c>
      <c r="B696" s="951" t="s">
        <v>7159</v>
      </c>
      <c r="C696" s="1050" t="s">
        <v>7160</v>
      </c>
      <c r="D696" s="791" t="s">
        <v>7161</v>
      </c>
      <c r="E696" s="955"/>
      <c r="F696" s="793"/>
      <c r="G696" s="272">
        <v>45030.0</v>
      </c>
      <c r="H696" s="30"/>
      <c r="I696" s="16" t="s">
        <v>550</v>
      </c>
      <c r="J696" s="68"/>
      <c r="K696" s="68"/>
      <c r="L696" s="30"/>
      <c r="M696" s="68"/>
      <c r="N696" s="68"/>
      <c r="O696" s="68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950" t="s">
        <v>7162</v>
      </c>
      <c r="B697" s="951" t="s">
        <v>6664</v>
      </c>
      <c r="C697" s="328" t="s">
        <v>6665</v>
      </c>
      <c r="D697" s="969" t="s">
        <v>196</v>
      </c>
      <c r="E697" s="955"/>
      <c r="F697" s="793"/>
      <c r="G697" s="272">
        <v>45030.0</v>
      </c>
      <c r="H697" s="30"/>
      <c r="I697" s="16" t="s">
        <v>409</v>
      </c>
      <c r="J697" s="68"/>
      <c r="K697" s="68"/>
      <c r="L697" s="30"/>
      <c r="M697" s="68"/>
      <c r="N697" s="68"/>
      <c r="O697" s="68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950" t="s">
        <v>7075</v>
      </c>
      <c r="B698" s="951" t="s">
        <v>7163</v>
      </c>
      <c r="C698" s="954" t="s">
        <v>7164</v>
      </c>
      <c r="D698" s="939" t="s">
        <v>2611</v>
      </c>
      <c r="E698" s="955"/>
      <c r="F698" s="943"/>
      <c r="G698" s="272">
        <v>45030.0</v>
      </c>
      <c r="H698" s="30"/>
      <c r="I698" s="296" t="s">
        <v>213</v>
      </c>
      <c r="J698" s="68"/>
      <c r="K698" s="68"/>
      <c r="L698" s="68"/>
      <c r="M698" s="68"/>
      <c r="N698" s="68"/>
      <c r="O698" s="68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950" t="s">
        <v>7072</v>
      </c>
      <c r="B699" s="951" t="s">
        <v>7165</v>
      </c>
      <c r="C699" s="221" t="s">
        <v>7166</v>
      </c>
      <c r="D699" s="1050" t="s">
        <v>142</v>
      </c>
      <c r="E699" s="943"/>
      <c r="F699" s="943"/>
      <c r="G699" s="272">
        <v>45030.0</v>
      </c>
      <c r="H699" s="30"/>
      <c r="I699" s="16" t="s">
        <v>123</v>
      </c>
      <c r="J699" s="68"/>
      <c r="K699" s="68"/>
      <c r="L699" s="68"/>
      <c r="M699" s="68"/>
      <c r="N699" s="68"/>
      <c r="O699" s="68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950" t="s">
        <v>7167</v>
      </c>
      <c r="B700" s="951" t="s">
        <v>771</v>
      </c>
      <c r="C700" s="279" t="s">
        <v>772</v>
      </c>
      <c r="D700" s="969" t="s">
        <v>127</v>
      </c>
      <c r="E700" s="950" t="s">
        <v>7168</v>
      </c>
      <c r="F700" s="943"/>
      <c r="G700" s="272">
        <v>45030.0</v>
      </c>
      <c r="H700" s="30"/>
      <c r="I700" s="16" t="s">
        <v>2013</v>
      </c>
      <c r="J700" s="68"/>
      <c r="K700" s="68"/>
      <c r="L700" s="68"/>
      <c r="M700" s="68"/>
      <c r="N700" s="68"/>
      <c r="O700" s="68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950" t="s">
        <v>7169</v>
      </c>
      <c r="B701" s="951" t="s">
        <v>7170</v>
      </c>
      <c r="C701" s="221" t="s">
        <v>7171</v>
      </c>
      <c r="D701" s="969" t="s">
        <v>127</v>
      </c>
      <c r="E701" s="969" t="s">
        <v>35</v>
      </c>
      <c r="F701" s="969" t="s">
        <v>287</v>
      </c>
      <c r="G701" s="272">
        <v>45030.0</v>
      </c>
      <c r="H701" s="30"/>
      <c r="I701" s="805" t="s">
        <v>5329</v>
      </c>
      <c r="J701" s="68"/>
      <c r="K701" s="68"/>
      <c r="L701" s="68"/>
      <c r="M701" s="68"/>
      <c r="N701" s="68"/>
      <c r="O701" s="68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950" t="s">
        <v>7172</v>
      </c>
      <c r="B702" s="951" t="s">
        <v>6903</v>
      </c>
      <c r="C702" s="221" t="s">
        <v>6904</v>
      </c>
      <c r="D702" s="969" t="s">
        <v>127</v>
      </c>
      <c r="E702" s="969" t="s">
        <v>35</v>
      </c>
      <c r="F702" s="943"/>
      <c r="G702" s="272">
        <v>45030.0</v>
      </c>
      <c r="H702" s="30"/>
      <c r="I702" s="805" t="s">
        <v>5329</v>
      </c>
      <c r="J702" s="68"/>
      <c r="K702" s="68"/>
      <c r="L702" s="68"/>
      <c r="M702" s="68"/>
      <c r="N702" s="68"/>
      <c r="O702" s="68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969" t="s">
        <v>7125</v>
      </c>
      <c r="B703" s="951" t="s">
        <v>7173</v>
      </c>
      <c r="C703" s="954" t="s">
        <v>7174</v>
      </c>
      <c r="D703" s="954" t="s">
        <v>748</v>
      </c>
      <c r="E703" s="949"/>
      <c r="F703" s="943"/>
      <c r="G703" s="272">
        <v>45030.0</v>
      </c>
      <c r="H703" s="30"/>
      <c r="I703" s="53" t="s">
        <v>7126</v>
      </c>
      <c r="J703" s="68"/>
      <c r="K703" s="68"/>
      <c r="L703" s="68"/>
      <c r="M703" s="68"/>
      <c r="N703" s="68"/>
      <c r="O703" s="68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969" t="s">
        <v>7127</v>
      </c>
      <c r="B704" s="1051" t="s">
        <v>5425</v>
      </c>
      <c r="C704" s="1050" t="s">
        <v>7128</v>
      </c>
      <c r="D704" s="1052" t="s">
        <v>207</v>
      </c>
      <c r="E704" s="943"/>
      <c r="F704" s="943"/>
      <c r="G704" s="272">
        <v>45030.0</v>
      </c>
      <c r="H704" s="30"/>
      <c r="I704" s="296" t="s">
        <v>5334</v>
      </c>
      <c r="J704" s="68"/>
      <c r="K704" s="68"/>
      <c r="L704" s="68"/>
      <c r="M704" s="68"/>
      <c r="N704" s="68"/>
      <c r="O704" s="68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969" t="s">
        <v>7121</v>
      </c>
      <c r="B705" s="1053" t="s">
        <v>7122</v>
      </c>
      <c r="C705" s="1050" t="s">
        <v>7123</v>
      </c>
      <c r="D705" s="1054" t="s">
        <v>7124</v>
      </c>
      <c r="E705" s="943"/>
      <c r="F705" s="943"/>
      <c r="G705" s="272">
        <v>45030.0</v>
      </c>
      <c r="H705" s="30"/>
      <c r="I705" s="16" t="s">
        <v>550</v>
      </c>
      <c r="J705" s="68"/>
      <c r="K705" s="68"/>
      <c r="L705" s="68"/>
      <c r="M705" s="68"/>
      <c r="N705" s="68"/>
      <c r="O705" s="68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950" t="s">
        <v>7117</v>
      </c>
      <c r="B706" s="1051" t="s">
        <v>7118</v>
      </c>
      <c r="C706" s="969" t="s">
        <v>7119</v>
      </c>
      <c r="D706" s="969" t="s">
        <v>127</v>
      </c>
      <c r="E706" s="969" t="s">
        <v>35</v>
      </c>
      <c r="F706" s="943"/>
      <c r="G706" s="272">
        <v>45030.0</v>
      </c>
      <c r="H706" s="30"/>
      <c r="I706" s="805" t="s">
        <v>5329</v>
      </c>
      <c r="J706" s="68"/>
      <c r="K706" s="68"/>
      <c r="L706" s="68"/>
      <c r="M706" s="68"/>
      <c r="N706" s="68"/>
      <c r="O706" s="68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1055" t="s">
        <v>7114</v>
      </c>
      <c r="B707" s="1056" t="s">
        <v>4322</v>
      </c>
      <c r="C707" s="1057" t="s">
        <v>7115</v>
      </c>
      <c r="D707" s="939" t="s">
        <v>7116</v>
      </c>
      <c r="E707" s="949"/>
      <c r="F707" s="943"/>
      <c r="G707" s="272">
        <v>45030.0</v>
      </c>
      <c r="H707" s="30"/>
      <c r="I707" s="16" t="s">
        <v>983</v>
      </c>
      <c r="J707" s="68"/>
      <c r="K707" s="68"/>
      <c r="L707" s="68"/>
      <c r="M707" s="68"/>
      <c r="N707" s="68"/>
      <c r="O707" s="68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791" t="s">
        <v>7139</v>
      </c>
      <c r="B708" s="951" t="s">
        <v>7175</v>
      </c>
      <c r="C708" s="221" t="s">
        <v>7176</v>
      </c>
      <c r="D708" s="955" t="s">
        <v>6973</v>
      </c>
      <c r="E708" s="793"/>
      <c r="F708" s="943"/>
      <c r="G708" s="272">
        <v>45030.0</v>
      </c>
      <c r="H708" s="30"/>
      <c r="I708" s="995" t="s">
        <v>6974</v>
      </c>
      <c r="J708" s="68"/>
      <c r="K708" s="68"/>
      <c r="L708" s="68"/>
      <c r="M708" s="68"/>
      <c r="N708" s="68"/>
      <c r="O708" s="68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791" t="s">
        <v>7136</v>
      </c>
      <c r="B709" s="962" t="s">
        <v>7137</v>
      </c>
      <c r="C709" s="221" t="s">
        <v>7138</v>
      </c>
      <c r="D709" s="221" t="s">
        <v>7177</v>
      </c>
      <c r="E709" s="221"/>
      <c r="F709" s="793"/>
      <c r="G709" s="272">
        <v>45030.0</v>
      </c>
      <c r="H709" s="30"/>
      <c r="I709" s="16" t="s">
        <v>5370</v>
      </c>
      <c r="J709" s="68"/>
      <c r="K709" s="68"/>
      <c r="L709" s="68"/>
      <c r="M709" s="68"/>
      <c r="N709" s="68"/>
      <c r="O709" s="68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791" t="s">
        <v>7133</v>
      </c>
      <c r="B710" s="962" t="s">
        <v>7134</v>
      </c>
      <c r="C710" s="221" t="s">
        <v>7135</v>
      </c>
      <c r="D710" s="950" t="s">
        <v>83</v>
      </c>
      <c r="E710" s="950" t="s">
        <v>201</v>
      </c>
      <c r="F710" s="943"/>
      <c r="G710" s="272">
        <v>45030.0</v>
      </c>
      <c r="H710" s="30"/>
      <c r="I710" s="805" t="s">
        <v>5329</v>
      </c>
      <c r="J710" s="68"/>
      <c r="K710" s="68"/>
      <c r="L710" s="68"/>
      <c r="M710" s="68"/>
      <c r="N710" s="68"/>
      <c r="O710" s="68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791" t="s">
        <v>7132</v>
      </c>
      <c r="B711" s="962" t="s">
        <v>505</v>
      </c>
      <c r="C711" s="279" t="s">
        <v>506</v>
      </c>
      <c r="D711" s="980" t="s">
        <v>54</v>
      </c>
      <c r="E711" s="1052" t="s">
        <v>207</v>
      </c>
      <c r="F711" s="943"/>
      <c r="G711" s="272">
        <v>45030.0</v>
      </c>
      <c r="H711" s="30"/>
      <c r="I711" s="16" t="s">
        <v>3391</v>
      </c>
      <c r="J711" s="68"/>
      <c r="K711" s="68"/>
      <c r="L711" s="68"/>
      <c r="M711" s="68"/>
      <c r="N711" s="68"/>
      <c r="O711" s="68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791" t="s">
        <v>7129</v>
      </c>
      <c r="B712" s="962" t="s">
        <v>7130</v>
      </c>
      <c r="C712" s="279" t="s">
        <v>7131</v>
      </c>
      <c r="D712" s="1058" t="s">
        <v>1313</v>
      </c>
      <c r="E712" s="943"/>
      <c r="F712" s="943"/>
      <c r="G712" s="272">
        <v>45030.0</v>
      </c>
      <c r="H712" s="68"/>
      <c r="I712" s="53" t="s">
        <v>1137</v>
      </c>
      <c r="J712" s="68"/>
      <c r="K712" s="68"/>
      <c r="L712" s="68"/>
      <c r="M712" s="68"/>
      <c r="N712" s="68"/>
      <c r="O712" s="68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950" t="s">
        <v>7178</v>
      </c>
      <c r="B713" s="951" t="s">
        <v>7179</v>
      </c>
      <c r="C713" s="221" t="s">
        <v>7180</v>
      </c>
      <c r="D713" s="950" t="s">
        <v>83</v>
      </c>
      <c r="E713" s="943"/>
      <c r="F713" s="943"/>
      <c r="G713" s="272">
        <v>45030.0</v>
      </c>
      <c r="H713" s="30"/>
      <c r="I713" s="805" t="s">
        <v>5329</v>
      </c>
      <c r="J713" s="68"/>
      <c r="K713" s="68"/>
      <c r="L713" s="68"/>
      <c r="M713" s="68"/>
      <c r="N713" s="68"/>
      <c r="O713" s="68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950" t="s">
        <v>7097</v>
      </c>
      <c r="B714" s="951" t="s">
        <v>3466</v>
      </c>
      <c r="C714" s="221" t="s">
        <v>2098</v>
      </c>
      <c r="D714" s="1059" t="s">
        <v>591</v>
      </c>
      <c r="E714" s="221"/>
      <c r="F714" s="791"/>
      <c r="G714" s="272">
        <v>45030.0</v>
      </c>
      <c r="H714" s="30"/>
      <c r="I714" s="654" t="s">
        <v>5339</v>
      </c>
      <c r="J714" s="30"/>
      <c r="K714" s="68"/>
      <c r="L714" s="68"/>
      <c r="M714" s="68"/>
      <c r="N714" s="68"/>
      <c r="O714" s="68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950" t="s">
        <v>7181</v>
      </c>
      <c r="B715" s="951" t="s">
        <v>7182</v>
      </c>
      <c r="C715" s="221" t="s">
        <v>7183</v>
      </c>
      <c r="D715" s="950" t="s">
        <v>553</v>
      </c>
      <c r="E715" s="791"/>
      <c r="F715" s="943"/>
      <c r="G715" s="272">
        <v>45030.0</v>
      </c>
      <c r="H715" s="30"/>
      <c r="I715" s="16" t="s">
        <v>2236</v>
      </c>
      <c r="J715" s="68"/>
      <c r="K715" s="68"/>
      <c r="L715" s="68"/>
      <c r="M715" s="68"/>
      <c r="N715" s="68"/>
      <c r="O715" s="68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950" t="s">
        <v>7101</v>
      </c>
      <c r="B716" s="951" t="s">
        <v>7102</v>
      </c>
      <c r="C716" s="328" t="s">
        <v>7103</v>
      </c>
      <c r="D716" s="969" t="s">
        <v>287</v>
      </c>
      <c r="E716" s="943"/>
      <c r="F716" s="943"/>
      <c r="G716" s="272">
        <v>45030.0</v>
      </c>
      <c r="H716" s="30"/>
      <c r="I716" s="16" t="s">
        <v>14</v>
      </c>
      <c r="J716" s="68"/>
      <c r="K716" s="68"/>
      <c r="L716" s="68"/>
      <c r="M716" s="68"/>
      <c r="N716" s="68"/>
      <c r="O716" s="68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950" t="s">
        <v>7104</v>
      </c>
      <c r="B717" s="951" t="s">
        <v>1369</v>
      </c>
      <c r="C717" s="954" t="s">
        <v>1370</v>
      </c>
      <c r="D717" s="950" t="s">
        <v>83</v>
      </c>
      <c r="E717" s="791"/>
      <c r="F717" s="943"/>
      <c r="G717" s="272">
        <v>45030.0</v>
      </c>
      <c r="H717" s="30"/>
      <c r="I717" s="805" t="s">
        <v>5329</v>
      </c>
      <c r="J717" s="68"/>
      <c r="K717" s="68"/>
      <c r="L717" s="68"/>
      <c r="M717" s="68"/>
      <c r="N717" s="68"/>
      <c r="O717" s="68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950" t="s">
        <v>7184</v>
      </c>
      <c r="B718" s="962" t="s">
        <v>91</v>
      </c>
      <c r="C718" s="279" t="s">
        <v>92</v>
      </c>
      <c r="D718" s="980" t="s">
        <v>54</v>
      </c>
      <c r="E718" s="943"/>
      <c r="F718" s="943"/>
      <c r="G718" s="272">
        <v>45030.0</v>
      </c>
      <c r="H718" s="30"/>
      <c r="I718" s="16" t="s">
        <v>3391</v>
      </c>
      <c r="J718" s="68"/>
      <c r="K718" s="68"/>
      <c r="L718" s="68"/>
      <c r="M718" s="68"/>
      <c r="N718" s="68"/>
      <c r="O718" s="68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950" t="s">
        <v>7106</v>
      </c>
      <c r="B719" s="951" t="s">
        <v>7107</v>
      </c>
      <c r="C719" s="279" t="s">
        <v>7185</v>
      </c>
      <c r="D719" s="1059" t="s">
        <v>591</v>
      </c>
      <c r="E719" s="1060"/>
      <c r="F719" s="943"/>
      <c r="G719" s="272">
        <v>45030.0</v>
      </c>
      <c r="H719" s="30"/>
      <c r="I719" s="654" t="s">
        <v>5339</v>
      </c>
      <c r="J719" s="68"/>
      <c r="K719" s="68"/>
      <c r="L719" s="68"/>
      <c r="M719" s="68"/>
      <c r="N719" s="68"/>
      <c r="O719" s="68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950" t="s">
        <v>7186</v>
      </c>
      <c r="B720" s="951" t="s">
        <v>7187</v>
      </c>
      <c r="C720" s="221" t="s">
        <v>7188</v>
      </c>
      <c r="D720" s="221" t="s">
        <v>48</v>
      </c>
      <c r="E720" s="943"/>
      <c r="F720" s="949"/>
      <c r="G720" s="272">
        <v>45030.0</v>
      </c>
      <c r="H720" s="30"/>
      <c r="I720" s="654" t="s">
        <v>253</v>
      </c>
      <c r="J720" s="68"/>
      <c r="K720" s="68"/>
      <c r="L720" s="68"/>
      <c r="M720" s="68"/>
      <c r="N720" s="68"/>
      <c r="O720" s="68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950" t="s">
        <v>7141</v>
      </c>
      <c r="B721" s="951" t="s">
        <v>7189</v>
      </c>
      <c r="C721" s="221" t="s">
        <v>7190</v>
      </c>
      <c r="D721" s="969" t="s">
        <v>287</v>
      </c>
      <c r="E721" s="969" t="s">
        <v>49</v>
      </c>
      <c r="F721" s="969"/>
      <c r="G721" s="272">
        <v>45030.0</v>
      </c>
      <c r="H721" s="30"/>
      <c r="I721" s="16" t="s">
        <v>14</v>
      </c>
      <c r="J721" s="68"/>
      <c r="K721" s="68"/>
      <c r="L721" s="68"/>
      <c r="M721" s="68"/>
      <c r="N721" s="68"/>
      <c r="O721" s="68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950" t="s">
        <v>7191</v>
      </c>
      <c r="B722" s="951" t="s">
        <v>7192</v>
      </c>
      <c r="C722" s="945" t="s">
        <v>7193</v>
      </c>
      <c r="D722" s="221" t="s">
        <v>1655</v>
      </c>
      <c r="E722" s="960"/>
      <c r="F722" s="943"/>
      <c r="G722" s="272">
        <v>45030.0</v>
      </c>
      <c r="H722" s="30"/>
      <c r="I722" s="296" t="s">
        <v>1656</v>
      </c>
      <c r="J722" s="68"/>
      <c r="K722" s="68"/>
      <c r="L722" s="68"/>
      <c r="M722" s="68"/>
      <c r="N722" s="68"/>
      <c r="O722" s="68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950" t="s">
        <v>7194</v>
      </c>
      <c r="B723" s="951" t="s">
        <v>7195</v>
      </c>
      <c r="C723" s="328" t="s">
        <v>7196</v>
      </c>
      <c r="D723" s="950" t="s">
        <v>83</v>
      </c>
      <c r="E723" s="180"/>
      <c r="F723" s="943"/>
      <c r="G723" s="272">
        <v>45030.0</v>
      </c>
      <c r="H723" s="68"/>
      <c r="I723" s="805" t="s">
        <v>5329</v>
      </c>
      <c r="J723" s="68"/>
      <c r="K723" s="68"/>
      <c r="L723" s="68"/>
      <c r="M723" s="68"/>
      <c r="N723" s="68"/>
      <c r="O723" s="68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950" t="s">
        <v>7197</v>
      </c>
      <c r="B724" s="950" t="s">
        <v>7198</v>
      </c>
      <c r="C724" s="939" t="s">
        <v>7199</v>
      </c>
      <c r="D724" s="969" t="s">
        <v>287</v>
      </c>
      <c r="E724" s="943"/>
      <c r="F724" s="943"/>
      <c r="G724" s="272">
        <v>45030.0</v>
      </c>
      <c r="H724" s="68"/>
      <c r="I724" s="16" t="s">
        <v>14</v>
      </c>
      <c r="J724" s="68"/>
      <c r="K724" s="68"/>
      <c r="L724" s="68"/>
      <c r="M724" s="68"/>
      <c r="N724" s="68"/>
      <c r="O724" s="68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950" t="s">
        <v>7200</v>
      </c>
      <c r="B725" s="951" t="s">
        <v>7201</v>
      </c>
      <c r="C725" s="328" t="s">
        <v>7202</v>
      </c>
      <c r="D725" s="954" t="s">
        <v>1313</v>
      </c>
      <c r="E725" s="950" t="s">
        <v>7203</v>
      </c>
      <c r="F725" s="943"/>
      <c r="G725" s="272">
        <v>45030.0</v>
      </c>
      <c r="H725" s="68"/>
      <c r="I725" s="53" t="s">
        <v>1137</v>
      </c>
      <c r="J725" s="68"/>
      <c r="K725" s="68"/>
      <c r="L725" s="68"/>
      <c r="M725" s="68"/>
      <c r="N725" s="68"/>
      <c r="O725" s="68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950" t="s">
        <v>7204</v>
      </c>
      <c r="B726" s="951" t="s">
        <v>7205</v>
      </c>
      <c r="C726" s="328" t="s">
        <v>7206</v>
      </c>
      <c r="D726" s="1052" t="s">
        <v>207</v>
      </c>
      <c r="E726" s="960"/>
      <c r="F726" s="949"/>
      <c r="G726" s="272">
        <v>45030.0</v>
      </c>
      <c r="H726" s="68"/>
      <c r="I726" s="296" t="s">
        <v>5334</v>
      </c>
      <c r="J726" s="68"/>
      <c r="K726" s="68"/>
      <c r="L726" s="68"/>
      <c r="M726" s="68"/>
      <c r="N726" s="68"/>
      <c r="O726" s="68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950" t="s">
        <v>7207</v>
      </c>
      <c r="B727" s="951" t="s">
        <v>7208</v>
      </c>
      <c r="C727" s="328" t="s">
        <v>7209</v>
      </c>
      <c r="D727" s="950" t="s">
        <v>83</v>
      </c>
      <c r="E727" s="950" t="s">
        <v>1313</v>
      </c>
      <c r="F727" s="949"/>
      <c r="G727" s="272">
        <v>45030.0</v>
      </c>
      <c r="H727" s="68"/>
      <c r="I727" s="805" t="s">
        <v>5329</v>
      </c>
      <c r="J727" s="68"/>
      <c r="K727" s="68"/>
      <c r="L727" s="68"/>
      <c r="M727" s="68"/>
      <c r="N727" s="68"/>
      <c r="O727" s="68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950" t="s">
        <v>7210</v>
      </c>
      <c r="B728" s="951" t="s">
        <v>7211</v>
      </c>
      <c r="C728" s="221" t="s">
        <v>7212</v>
      </c>
      <c r="D728" s="969" t="s">
        <v>41</v>
      </c>
      <c r="E728" s="943"/>
      <c r="F728" s="943"/>
      <c r="G728" s="272">
        <v>45030.0</v>
      </c>
      <c r="H728" s="68"/>
      <c r="I728" s="16" t="s">
        <v>30</v>
      </c>
      <c r="J728" s="68"/>
      <c r="K728" s="68"/>
      <c r="L728" s="68"/>
      <c r="M728" s="68"/>
      <c r="N728" s="68"/>
      <c r="O728" s="68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950" t="s">
        <v>7213</v>
      </c>
      <c r="B729" s="951" t="s">
        <v>7214</v>
      </c>
      <c r="C729" s="954" t="s">
        <v>7215</v>
      </c>
      <c r="D729" s="939" t="s">
        <v>5341</v>
      </c>
      <c r="E729" s="949"/>
      <c r="F729" s="949"/>
      <c r="G729" s="272">
        <v>45030.0</v>
      </c>
      <c r="H729" s="31"/>
      <c r="I729" s="794" t="s">
        <v>5342</v>
      </c>
      <c r="J729" s="68"/>
      <c r="K729" s="68"/>
      <c r="L729" s="68"/>
      <c r="M729" s="68"/>
      <c r="N729" s="68"/>
      <c r="O729" s="68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950" t="s">
        <v>7216</v>
      </c>
      <c r="B730" s="951" t="s">
        <v>7217</v>
      </c>
      <c r="C730" s="969" t="s">
        <v>7218</v>
      </c>
      <c r="D730" s="1052" t="s">
        <v>207</v>
      </c>
      <c r="E730" s="950" t="s">
        <v>83</v>
      </c>
      <c r="F730" s="949"/>
      <c r="G730" s="272">
        <v>45030.0</v>
      </c>
      <c r="H730" s="68"/>
      <c r="I730" s="296" t="s">
        <v>5334</v>
      </c>
      <c r="J730" s="68"/>
      <c r="K730" s="68"/>
      <c r="L730" s="68"/>
      <c r="M730" s="68"/>
      <c r="N730" s="68"/>
      <c r="O730" s="68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950" t="s">
        <v>7219</v>
      </c>
      <c r="B731" s="951" t="s">
        <v>7220</v>
      </c>
      <c r="C731" s="221" t="s">
        <v>7221</v>
      </c>
      <c r="D731" s="969" t="s">
        <v>287</v>
      </c>
      <c r="E731" s="221" t="s">
        <v>7222</v>
      </c>
      <c r="F731" s="943"/>
      <c r="G731" s="272">
        <v>45030.0</v>
      </c>
      <c r="H731" s="68"/>
      <c r="I731" s="16" t="s">
        <v>14</v>
      </c>
      <c r="J731" s="68"/>
      <c r="K731" s="68"/>
      <c r="L731" s="68"/>
      <c r="M731" s="68"/>
      <c r="N731" s="68"/>
      <c r="O731" s="68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950" t="s">
        <v>7223</v>
      </c>
      <c r="B732" s="951" t="s">
        <v>7224</v>
      </c>
      <c r="C732" s="954" t="s">
        <v>7225</v>
      </c>
      <c r="D732" s="279" t="s">
        <v>4029</v>
      </c>
      <c r="E732" s="943"/>
      <c r="F732" s="943"/>
      <c r="G732" s="272">
        <v>45030.0</v>
      </c>
      <c r="H732" s="68"/>
      <c r="I732" s="794" t="s">
        <v>5383</v>
      </c>
      <c r="J732" s="68"/>
      <c r="K732" s="68"/>
      <c r="L732" s="68"/>
      <c r="M732" s="68"/>
      <c r="N732" s="68"/>
      <c r="O732" s="68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950" t="s">
        <v>7223</v>
      </c>
      <c r="B733" s="951" t="s">
        <v>7224</v>
      </c>
      <c r="C733" s="954" t="s">
        <v>7225</v>
      </c>
      <c r="D733" s="279" t="s">
        <v>4029</v>
      </c>
      <c r="E733" s="943"/>
      <c r="F733" s="943"/>
      <c r="G733" s="272">
        <v>45030.0</v>
      </c>
      <c r="H733" s="68"/>
      <c r="I733" s="805" t="s">
        <v>5329</v>
      </c>
      <c r="J733" s="68"/>
      <c r="K733" s="68"/>
      <c r="L733" s="68"/>
      <c r="M733" s="68"/>
      <c r="N733" s="68"/>
      <c r="O733" s="68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950" t="s">
        <v>7226</v>
      </c>
      <c r="B734" s="951" t="s">
        <v>7227</v>
      </c>
      <c r="C734" s="221" t="s">
        <v>7228</v>
      </c>
      <c r="D734" s="980" t="s">
        <v>54</v>
      </c>
      <c r="E734" s="221"/>
      <c r="F734" s="943"/>
      <c r="G734" s="272">
        <v>45030.0</v>
      </c>
      <c r="H734" s="68"/>
      <c r="I734" s="16" t="s">
        <v>3391</v>
      </c>
      <c r="J734" s="68"/>
      <c r="K734" s="68"/>
      <c r="L734" s="68"/>
      <c r="M734" s="68"/>
      <c r="N734" s="68"/>
      <c r="O734" s="68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950" t="s">
        <v>7229</v>
      </c>
      <c r="B735" s="951" t="s">
        <v>7230</v>
      </c>
      <c r="C735" s="279" t="s">
        <v>7231</v>
      </c>
      <c r="D735" s="950" t="s">
        <v>7232</v>
      </c>
      <c r="E735" s="943"/>
      <c r="F735" s="943"/>
      <c r="G735" s="272">
        <v>45030.0</v>
      </c>
      <c r="H735" s="68"/>
      <c r="I735" s="16" t="s">
        <v>533</v>
      </c>
      <c r="J735" s="68"/>
      <c r="K735" s="68"/>
      <c r="L735" s="68"/>
      <c r="M735" s="68"/>
      <c r="N735" s="68"/>
      <c r="O735" s="68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950" t="s">
        <v>7233</v>
      </c>
      <c r="B736" s="944" t="s">
        <v>7234</v>
      </c>
      <c r="C736" s="945" t="s">
        <v>7235</v>
      </c>
      <c r="D736" s="954" t="s">
        <v>549</v>
      </c>
      <c r="E736" s="943"/>
      <c r="F736" s="943"/>
      <c r="G736" s="272">
        <v>45030.0</v>
      </c>
      <c r="H736" s="30"/>
      <c r="I736" s="16" t="s">
        <v>6251</v>
      </c>
      <c r="J736" s="68"/>
      <c r="K736" s="68"/>
      <c r="L736" s="68"/>
      <c r="M736" s="68"/>
      <c r="N736" s="68"/>
      <c r="O736" s="68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961" t="s">
        <v>6947</v>
      </c>
      <c r="B737" s="944" t="s">
        <v>6948</v>
      </c>
      <c r="C737" s="945" t="s">
        <v>6949</v>
      </c>
      <c r="D737" s="221" t="s">
        <v>5524</v>
      </c>
      <c r="E737" s="221" t="s">
        <v>527</v>
      </c>
      <c r="F737" s="943"/>
      <c r="G737" s="272">
        <v>45037.0</v>
      </c>
      <c r="H737" s="797"/>
      <c r="I737" s="16" t="s">
        <v>349</v>
      </c>
      <c r="J737" s="68"/>
      <c r="K737" s="68"/>
      <c r="L737" s="68"/>
      <c r="M737" s="68"/>
      <c r="N737" s="68"/>
      <c r="O737" s="68"/>
      <c r="P737" s="6"/>
      <c r="Q737" s="8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896" t="s">
        <v>6977</v>
      </c>
      <c r="B738" s="1013" t="s">
        <v>6978</v>
      </c>
      <c r="C738" s="30" t="s">
        <v>6979</v>
      </c>
      <c r="D738" s="221" t="s">
        <v>7236</v>
      </c>
      <c r="E738" s="221" t="s">
        <v>7237</v>
      </c>
      <c r="F738" s="68"/>
      <c r="G738" s="272">
        <v>45037.0</v>
      </c>
      <c r="H738" s="68"/>
      <c r="I738" s="16" t="s">
        <v>7238</v>
      </c>
      <c r="J738" s="68"/>
      <c r="K738" s="68"/>
      <c r="L738" s="68"/>
      <c r="M738" s="68"/>
      <c r="N738" s="68"/>
      <c r="O738" s="68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30" t="s">
        <v>7239</v>
      </c>
      <c r="B739" s="797" t="s">
        <v>388</v>
      </c>
      <c r="C739" s="30" t="s">
        <v>389</v>
      </c>
      <c r="D739" s="950" t="s">
        <v>83</v>
      </c>
      <c r="E739" s="68"/>
      <c r="F739" s="68"/>
      <c r="G739" s="272">
        <v>45037.0</v>
      </c>
      <c r="H739" s="30"/>
      <c r="I739" s="805" t="s">
        <v>5329</v>
      </c>
      <c r="J739" s="30"/>
      <c r="K739" s="68"/>
      <c r="L739" s="68"/>
      <c r="M739" s="68"/>
      <c r="N739" s="68"/>
      <c r="O739" s="68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950" t="s">
        <v>7240</v>
      </c>
      <c r="B740" s="951" t="s">
        <v>7241</v>
      </c>
      <c r="C740" s="328" t="s">
        <v>7242</v>
      </c>
      <c r="D740" s="950" t="s">
        <v>83</v>
      </c>
      <c r="E740" s="943"/>
      <c r="F740" s="943"/>
      <c r="G740" s="272">
        <v>45037.0</v>
      </c>
      <c r="H740" s="68"/>
      <c r="I740" s="805" t="s">
        <v>5329</v>
      </c>
      <c r="J740" s="68"/>
      <c r="K740" s="68"/>
      <c r="L740" s="68"/>
      <c r="M740" s="68"/>
      <c r="N740" s="68"/>
      <c r="O740" s="68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950" t="s">
        <v>7243</v>
      </c>
      <c r="B741" s="951" t="s">
        <v>7244</v>
      </c>
      <c r="C741" s="221" t="s">
        <v>7245</v>
      </c>
      <c r="D741" s="221" t="s">
        <v>35</v>
      </c>
      <c r="E741" s="943"/>
      <c r="F741" s="943"/>
      <c r="G741" s="272">
        <v>45037.0</v>
      </c>
      <c r="H741" s="68"/>
      <c r="I741" s="805" t="s">
        <v>5329</v>
      </c>
      <c r="J741" s="68"/>
      <c r="K741" s="68"/>
      <c r="L741" s="68"/>
      <c r="M741" s="68"/>
      <c r="N741" s="68"/>
      <c r="O741" s="68"/>
      <c r="P741" s="6"/>
      <c r="Q741" s="8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950" t="s">
        <v>7246</v>
      </c>
      <c r="B742" s="951" t="s">
        <v>7247</v>
      </c>
      <c r="C742" s="221" t="s">
        <v>7248</v>
      </c>
      <c r="D742" s="1061" t="s">
        <v>5369</v>
      </c>
      <c r="E742" s="943"/>
      <c r="F742" s="943"/>
      <c r="G742" s="272">
        <v>45037.0</v>
      </c>
      <c r="H742" s="68"/>
      <c r="I742" s="16" t="s">
        <v>5370</v>
      </c>
      <c r="J742" s="68"/>
      <c r="K742" s="68"/>
      <c r="L742" s="68"/>
      <c r="M742" s="68"/>
      <c r="N742" s="68"/>
      <c r="O742" s="68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950" t="s">
        <v>7249</v>
      </c>
      <c r="B743" s="951" t="s">
        <v>7250</v>
      </c>
      <c r="C743" s="221" t="s">
        <v>7251</v>
      </c>
      <c r="D743" s="221" t="s">
        <v>7252</v>
      </c>
      <c r="E743" s="943"/>
      <c r="F743" s="943"/>
      <c r="G743" s="272">
        <v>45037.0</v>
      </c>
      <c r="H743" s="30"/>
      <c r="I743" s="53" t="s">
        <v>611</v>
      </c>
      <c r="J743" s="68"/>
      <c r="K743" s="68"/>
      <c r="L743" s="68"/>
      <c r="M743" s="68"/>
      <c r="N743" s="68"/>
      <c r="O743" s="68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950" t="s">
        <v>7253</v>
      </c>
      <c r="B744" s="951" t="s">
        <v>7254</v>
      </c>
      <c r="C744" s="954" t="s">
        <v>7255</v>
      </c>
      <c r="D744" s="950" t="s">
        <v>83</v>
      </c>
      <c r="E744" s="221"/>
      <c r="F744" s="943"/>
      <c r="G744" s="272">
        <v>45037.0</v>
      </c>
      <c r="H744" s="68"/>
      <c r="I744" s="805" t="s">
        <v>5329</v>
      </c>
      <c r="J744" s="68"/>
      <c r="K744" s="68"/>
      <c r="L744" s="68"/>
      <c r="M744" s="68"/>
      <c r="N744" s="68"/>
      <c r="O744" s="68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950" t="s">
        <v>7256</v>
      </c>
      <c r="B745" s="951" t="s">
        <v>1579</v>
      </c>
      <c r="C745" s="221" t="s">
        <v>1558</v>
      </c>
      <c r="D745" s="1052" t="s">
        <v>207</v>
      </c>
      <c r="E745" s="943"/>
      <c r="F745" s="943"/>
      <c r="G745" s="272">
        <v>45037.0</v>
      </c>
      <c r="H745" s="68"/>
      <c r="I745" s="296" t="s">
        <v>5334</v>
      </c>
      <c r="J745" s="68"/>
      <c r="K745" s="68"/>
      <c r="L745" s="68"/>
      <c r="M745" s="68"/>
      <c r="N745" s="68"/>
      <c r="O745" s="68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950" t="s">
        <v>7257</v>
      </c>
      <c r="B746" s="951" t="s">
        <v>7258</v>
      </c>
      <c r="C746" s="221" t="s">
        <v>7259</v>
      </c>
      <c r="D746" s="950" t="s">
        <v>83</v>
      </c>
      <c r="E746" s="943"/>
      <c r="F746" s="943"/>
      <c r="G746" s="272">
        <v>45037.0</v>
      </c>
      <c r="H746" s="30"/>
      <c r="I746" s="805" t="s">
        <v>5329</v>
      </c>
      <c r="J746" s="68"/>
      <c r="K746" s="68"/>
      <c r="L746" s="68"/>
      <c r="M746" s="68"/>
      <c r="N746" s="68"/>
      <c r="O746" s="68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950" t="s">
        <v>7204</v>
      </c>
      <c r="B747" s="951" t="s">
        <v>7205</v>
      </c>
      <c r="C747" s="954" t="s">
        <v>7260</v>
      </c>
      <c r="D747" s="1052" t="s">
        <v>207</v>
      </c>
      <c r="E747" s="221"/>
      <c r="F747" s="943"/>
      <c r="G747" s="272">
        <v>45037.0</v>
      </c>
      <c r="H747" s="68"/>
      <c r="I747" s="296" t="s">
        <v>5334</v>
      </c>
      <c r="J747" s="324"/>
      <c r="K747" s="68"/>
      <c r="L747" s="68"/>
      <c r="M747" s="68"/>
      <c r="N747" s="68"/>
      <c r="O747" s="68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950" t="s">
        <v>7261</v>
      </c>
      <c r="B748" s="951" t="s">
        <v>7262</v>
      </c>
      <c r="C748" s="954" t="s">
        <v>7263</v>
      </c>
      <c r="D748" s="980" t="s">
        <v>54</v>
      </c>
      <c r="E748" s="960"/>
      <c r="F748" s="954"/>
      <c r="G748" s="272">
        <v>45037.0</v>
      </c>
      <c r="H748" s="68"/>
      <c r="I748" s="16" t="s">
        <v>3391</v>
      </c>
      <c r="J748" s="68"/>
      <c r="K748" s="68"/>
      <c r="L748" s="68"/>
      <c r="M748" s="68"/>
      <c r="N748" s="68"/>
      <c r="O748" s="68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950" t="s">
        <v>7264</v>
      </c>
      <c r="B749" s="951" t="s">
        <v>7265</v>
      </c>
      <c r="C749" s="1062" t="s">
        <v>7266</v>
      </c>
      <c r="D749" s="950" t="s">
        <v>83</v>
      </c>
      <c r="E749" s="943"/>
      <c r="F749" s="943"/>
      <c r="G749" s="272">
        <v>45037.0</v>
      </c>
      <c r="H749" s="68"/>
      <c r="I749" s="805" t="s">
        <v>5329</v>
      </c>
      <c r="J749" s="68"/>
      <c r="K749" s="68"/>
      <c r="L749" s="68"/>
      <c r="M749" s="68"/>
      <c r="N749" s="68"/>
      <c r="O749" s="68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950" t="s">
        <v>7267</v>
      </c>
      <c r="B750" s="951" t="s">
        <v>7268</v>
      </c>
      <c r="C750" s="328" t="s">
        <v>7269</v>
      </c>
      <c r="D750" s="950" t="s">
        <v>5467</v>
      </c>
      <c r="E750" s="221"/>
      <c r="F750" s="943"/>
      <c r="G750" s="272">
        <v>45037.0</v>
      </c>
      <c r="H750" s="68"/>
      <c r="I750" s="654" t="s">
        <v>14</v>
      </c>
      <c r="J750" s="68"/>
      <c r="K750" s="68"/>
      <c r="L750" s="68"/>
      <c r="M750" s="68"/>
      <c r="N750" s="68"/>
      <c r="O750" s="68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950" t="s">
        <v>7270</v>
      </c>
      <c r="B751" s="951" t="s">
        <v>7271</v>
      </c>
      <c r="C751" s="328" t="s">
        <v>7272</v>
      </c>
      <c r="D751" s="954" t="s">
        <v>1267</v>
      </c>
      <c r="E751" s="960"/>
      <c r="F751" s="943"/>
      <c r="G751" s="272">
        <v>45037.0</v>
      </c>
      <c r="H751" s="68"/>
      <c r="I751" s="16" t="s">
        <v>7273</v>
      </c>
      <c r="J751" s="68"/>
      <c r="K751" s="68"/>
      <c r="L751" s="68"/>
      <c r="M751" s="68"/>
      <c r="N751" s="68"/>
      <c r="O751" s="68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950" t="s">
        <v>7274</v>
      </c>
      <c r="B752" s="951" t="s">
        <v>7275</v>
      </c>
      <c r="C752" s="279" t="s">
        <v>7276</v>
      </c>
      <c r="D752" s="1061" t="s">
        <v>5369</v>
      </c>
      <c r="E752" s="943"/>
      <c r="F752" s="943"/>
      <c r="G752" s="272">
        <v>45037.0</v>
      </c>
      <c r="H752" s="68"/>
      <c r="I752" s="16" t="s">
        <v>5370</v>
      </c>
      <c r="J752" s="68"/>
      <c r="K752" s="68"/>
      <c r="L752" s="68"/>
      <c r="M752" s="68"/>
      <c r="N752" s="68"/>
      <c r="O752" s="68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950" t="s">
        <v>7277</v>
      </c>
      <c r="B753" s="951" t="s">
        <v>7278</v>
      </c>
      <c r="C753" s="945" t="s">
        <v>7279</v>
      </c>
      <c r="D753" s="969" t="s">
        <v>201</v>
      </c>
      <c r="E753" s="943"/>
      <c r="F753" s="943"/>
      <c r="G753" s="272">
        <v>45037.0</v>
      </c>
      <c r="H753" s="68"/>
      <c r="I753" s="16" t="s">
        <v>5563</v>
      </c>
      <c r="J753" s="68"/>
      <c r="K753" s="68"/>
      <c r="L753" s="68"/>
      <c r="M753" s="68"/>
      <c r="N753" s="68"/>
      <c r="O753" s="68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950" t="s">
        <v>7280</v>
      </c>
      <c r="B754" s="951" t="s">
        <v>7281</v>
      </c>
      <c r="C754" s="328" t="s">
        <v>7282</v>
      </c>
      <c r="D754" s="950" t="s">
        <v>5467</v>
      </c>
      <c r="E754" s="943"/>
      <c r="F754" s="943"/>
      <c r="G754" s="272">
        <v>45037.0</v>
      </c>
      <c r="H754" s="68"/>
      <c r="I754" s="654" t="s">
        <v>14</v>
      </c>
      <c r="J754" s="68"/>
      <c r="K754" s="68"/>
      <c r="L754" s="68"/>
      <c r="M754" s="68"/>
      <c r="N754" s="68"/>
      <c r="O754" s="68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950" t="s">
        <v>7283</v>
      </c>
      <c r="B755" s="951" t="s">
        <v>7284</v>
      </c>
      <c r="C755" s="954" t="s">
        <v>7285</v>
      </c>
      <c r="D755" s="1061" t="s">
        <v>5369</v>
      </c>
      <c r="E755" s="221"/>
      <c r="F755" s="943"/>
      <c r="G755" s="272">
        <v>45037.0</v>
      </c>
      <c r="H755" s="228"/>
      <c r="I755" s="16" t="s">
        <v>5370</v>
      </c>
      <c r="J755" s="68"/>
      <c r="K755" s="68"/>
      <c r="L755" s="68"/>
      <c r="M755" s="68"/>
      <c r="N755" s="68"/>
      <c r="O755" s="68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950" t="s">
        <v>7286</v>
      </c>
      <c r="B756" s="951" t="s">
        <v>7287</v>
      </c>
      <c r="C756" s="221" t="s">
        <v>7288</v>
      </c>
      <c r="D756" s="950" t="s">
        <v>83</v>
      </c>
      <c r="E756" s="279"/>
      <c r="F756" s="943"/>
      <c r="G756" s="272">
        <v>45037.0</v>
      </c>
      <c r="H756" s="68"/>
      <c r="I756" s="805" t="s">
        <v>5329</v>
      </c>
      <c r="J756" s="68"/>
      <c r="K756" s="68"/>
      <c r="L756" s="68"/>
      <c r="M756" s="68"/>
      <c r="N756" s="68"/>
      <c r="O756" s="68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950" t="s">
        <v>7289</v>
      </c>
      <c r="B757" s="951" t="s">
        <v>7290</v>
      </c>
      <c r="C757" s="221" t="s">
        <v>7291</v>
      </c>
      <c r="D757" s="1052" t="s">
        <v>207</v>
      </c>
      <c r="E757" s="221"/>
      <c r="F757" s="943"/>
      <c r="G757" s="272">
        <v>45037.0</v>
      </c>
      <c r="H757" s="68"/>
      <c r="I757" s="296" t="s">
        <v>5334</v>
      </c>
      <c r="J757" s="68"/>
      <c r="K757" s="68"/>
      <c r="L757" s="68"/>
      <c r="M757" s="68"/>
      <c r="N757" s="68"/>
      <c r="O757" s="68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950" t="s">
        <v>7292</v>
      </c>
      <c r="B758" s="951" t="s">
        <v>7293</v>
      </c>
      <c r="C758" s="221" t="s">
        <v>7294</v>
      </c>
      <c r="D758" s="955" t="s">
        <v>7295</v>
      </c>
      <c r="E758" s="221" t="s">
        <v>7296</v>
      </c>
      <c r="F758" s="943"/>
      <c r="G758" s="272">
        <v>45037.0</v>
      </c>
      <c r="H758" s="68"/>
      <c r="I758" s="16" t="s">
        <v>7297</v>
      </c>
      <c r="J758" s="68"/>
      <c r="K758" s="68"/>
      <c r="L758" s="68"/>
      <c r="M758" s="68"/>
      <c r="N758" s="68"/>
      <c r="O758" s="68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950" t="s">
        <v>7239</v>
      </c>
      <c r="B759" s="951" t="s">
        <v>7298</v>
      </c>
      <c r="C759" s="328" t="s">
        <v>7299</v>
      </c>
      <c r="D759" s="1063" t="s">
        <v>7113</v>
      </c>
      <c r="E759" s="950" t="s">
        <v>7300</v>
      </c>
      <c r="F759" s="943"/>
      <c r="G759" s="272">
        <v>45037.0</v>
      </c>
      <c r="H759" s="68"/>
      <c r="I759" s="16" t="s">
        <v>6387</v>
      </c>
      <c r="J759" s="30"/>
      <c r="K759" s="68"/>
      <c r="L759" s="68"/>
      <c r="M759" s="68"/>
      <c r="N759" s="68"/>
      <c r="O759" s="68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950" t="s">
        <v>7301</v>
      </c>
      <c r="B760" s="951" t="s">
        <v>7302</v>
      </c>
      <c r="C760" s="328" t="s">
        <v>7303</v>
      </c>
      <c r="D760" s="950" t="s">
        <v>83</v>
      </c>
      <c r="E760" s="943"/>
      <c r="F760" s="943"/>
      <c r="G760" s="272">
        <v>45037.0</v>
      </c>
      <c r="H760" s="68"/>
      <c r="I760" s="805" t="s">
        <v>5329</v>
      </c>
      <c r="J760" s="68"/>
      <c r="K760" s="68"/>
      <c r="L760" s="68"/>
      <c r="M760" s="68"/>
      <c r="N760" s="68"/>
      <c r="O760" s="68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950" t="s">
        <v>7304</v>
      </c>
      <c r="B761" s="951" t="s">
        <v>7305</v>
      </c>
      <c r="C761" s="954" t="s">
        <v>7306</v>
      </c>
      <c r="D761" s="950" t="s">
        <v>83</v>
      </c>
      <c r="E761" s="221"/>
      <c r="F761" s="1064"/>
      <c r="G761" s="272">
        <v>45037.0</v>
      </c>
      <c r="H761" s="68"/>
      <c r="I761" s="805" t="s">
        <v>5329</v>
      </c>
      <c r="J761" s="68"/>
      <c r="K761" s="68"/>
      <c r="L761" s="68"/>
      <c r="M761" s="68"/>
      <c r="N761" s="68"/>
      <c r="O761" s="68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950" t="s">
        <v>7307</v>
      </c>
      <c r="B762" s="951" t="s">
        <v>7308</v>
      </c>
      <c r="C762" s="221" t="s">
        <v>7309</v>
      </c>
      <c r="D762" s="969" t="s">
        <v>201</v>
      </c>
      <c r="E762" s="945"/>
      <c r="F762" s="943"/>
      <c r="G762" s="272">
        <v>45037.0</v>
      </c>
      <c r="H762" s="68"/>
      <c r="I762" s="16" t="s">
        <v>5563</v>
      </c>
      <c r="J762" s="68"/>
      <c r="K762" s="68"/>
      <c r="L762" s="30"/>
      <c r="M762" s="68"/>
      <c r="N762" s="30"/>
      <c r="O762" s="68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950" t="s">
        <v>7310</v>
      </c>
      <c r="B763" s="951" t="s">
        <v>7311</v>
      </c>
      <c r="C763" s="954" t="s">
        <v>7312</v>
      </c>
      <c r="D763" s="950" t="s">
        <v>83</v>
      </c>
      <c r="E763" s="221"/>
      <c r="F763" s="943"/>
      <c r="G763" s="272">
        <v>45037.0</v>
      </c>
      <c r="H763" s="68"/>
      <c r="I763" s="805" t="s">
        <v>5329</v>
      </c>
      <c r="J763" s="68"/>
      <c r="K763" s="68"/>
      <c r="L763" s="68"/>
      <c r="M763" s="68"/>
      <c r="N763" s="68"/>
      <c r="O763" s="68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950" t="s">
        <v>7132</v>
      </c>
      <c r="B764" s="951" t="s">
        <v>505</v>
      </c>
      <c r="C764" s="221" t="s">
        <v>506</v>
      </c>
      <c r="D764" s="969" t="s">
        <v>54</v>
      </c>
      <c r="E764" s="1065" t="s">
        <v>5750</v>
      </c>
      <c r="F764" s="1052" t="s">
        <v>207</v>
      </c>
      <c r="G764" s="272">
        <v>45037.0</v>
      </c>
      <c r="H764" s="30"/>
      <c r="I764" s="794" t="s">
        <v>5350</v>
      </c>
      <c r="J764" s="31"/>
      <c r="K764" s="68"/>
      <c r="L764" s="68"/>
      <c r="M764" s="68"/>
      <c r="N764" s="68"/>
      <c r="O764" s="68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950" t="s">
        <v>7313</v>
      </c>
      <c r="B765" s="951" t="s">
        <v>7314</v>
      </c>
      <c r="C765" s="954" t="s">
        <v>7315</v>
      </c>
      <c r="D765" s="950" t="s">
        <v>83</v>
      </c>
      <c r="E765" s="221"/>
      <c r="F765" s="952"/>
      <c r="G765" s="272">
        <v>45037.0</v>
      </c>
      <c r="H765" s="68"/>
      <c r="I765" s="805" t="s">
        <v>5329</v>
      </c>
      <c r="J765" s="68"/>
      <c r="K765" s="68"/>
      <c r="L765" s="68"/>
      <c r="M765" s="68"/>
      <c r="N765" s="68"/>
      <c r="O765" s="68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950" t="s">
        <v>7316</v>
      </c>
      <c r="B766" s="951" t="s">
        <v>7317</v>
      </c>
      <c r="C766" s="1066" t="s">
        <v>7318</v>
      </c>
      <c r="D766" s="328" t="s">
        <v>35</v>
      </c>
      <c r="E766" s="1067" t="s">
        <v>5889</v>
      </c>
      <c r="F766" s="791" t="s">
        <v>887</v>
      </c>
      <c r="G766" s="272">
        <v>45037.0</v>
      </c>
      <c r="H766" s="68"/>
      <c r="I766" s="805" t="s">
        <v>5329</v>
      </c>
      <c r="J766" s="68"/>
      <c r="K766" s="68"/>
      <c r="L766" s="68"/>
      <c r="M766" s="68"/>
      <c r="N766" s="68"/>
      <c r="O766" s="68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950" t="s">
        <v>7319</v>
      </c>
      <c r="B767" s="951" t="s">
        <v>7320</v>
      </c>
      <c r="C767" s="954" t="s">
        <v>7321</v>
      </c>
      <c r="D767" s="1050" t="s">
        <v>142</v>
      </c>
      <c r="E767" s="943"/>
      <c r="F767" s="943"/>
      <c r="G767" s="272">
        <v>45037.0</v>
      </c>
      <c r="H767" s="68"/>
      <c r="I767" s="16" t="s">
        <v>123</v>
      </c>
      <c r="J767" s="68"/>
      <c r="K767" s="68"/>
      <c r="L767" s="68"/>
      <c r="M767" s="68"/>
      <c r="N767" s="68"/>
      <c r="O767" s="68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950" t="s">
        <v>7322</v>
      </c>
      <c r="B768" s="951" t="s">
        <v>7323</v>
      </c>
      <c r="C768" s="221" t="s">
        <v>7324</v>
      </c>
      <c r="D768" s="969" t="s">
        <v>54</v>
      </c>
      <c r="E768" s="328" t="s">
        <v>35</v>
      </c>
      <c r="F768" s="943"/>
      <c r="G768" s="272">
        <v>45037.0</v>
      </c>
      <c r="H768" s="68"/>
      <c r="I768" s="794" t="s">
        <v>5350</v>
      </c>
      <c r="J768" s="68"/>
      <c r="K768" s="68"/>
      <c r="L768" s="68"/>
      <c r="M768" s="68"/>
      <c r="N768" s="68"/>
      <c r="O768" s="68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950" t="s">
        <v>7325</v>
      </c>
      <c r="B769" s="951" t="s">
        <v>2451</v>
      </c>
      <c r="C769" s="944" t="s">
        <v>2452</v>
      </c>
      <c r="D769" s="969" t="s">
        <v>54</v>
      </c>
      <c r="E769" s="943"/>
      <c r="F769" s="943"/>
      <c r="G769" s="272">
        <v>45037.0</v>
      </c>
      <c r="H769" s="68"/>
      <c r="I769" s="794" t="s">
        <v>5350</v>
      </c>
      <c r="J769" s="68"/>
      <c r="K769" s="68"/>
      <c r="L769" s="68"/>
      <c r="M769" s="68"/>
      <c r="N769" s="68"/>
      <c r="O769" s="68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950" t="s">
        <v>7152</v>
      </c>
      <c r="B770" s="951" t="s">
        <v>7153</v>
      </c>
      <c r="C770" s="221" t="s">
        <v>7154</v>
      </c>
      <c r="D770" s="950" t="s">
        <v>5467</v>
      </c>
      <c r="E770" s="221"/>
      <c r="F770" s="943"/>
      <c r="G770" s="272">
        <v>45037.0</v>
      </c>
      <c r="H770" s="68"/>
      <c r="I770" s="654" t="s">
        <v>14</v>
      </c>
      <c r="J770" s="68"/>
      <c r="K770" s="68"/>
      <c r="L770" s="68"/>
      <c r="M770" s="68"/>
      <c r="N770" s="68"/>
      <c r="O770" s="68"/>
      <c r="P770" s="6"/>
      <c r="Q770" s="8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950" t="s">
        <v>7326</v>
      </c>
      <c r="B771" s="951" t="s">
        <v>7327</v>
      </c>
      <c r="C771" s="328" t="s">
        <v>7328</v>
      </c>
      <c r="D771" s="127" t="s">
        <v>5524</v>
      </c>
      <c r="E771" s="943"/>
      <c r="F771" s="943"/>
      <c r="G771" s="272">
        <v>45037.0</v>
      </c>
      <c r="H771" s="68"/>
      <c r="I771" s="16" t="s">
        <v>349</v>
      </c>
      <c r="J771" s="68"/>
      <c r="K771" s="68"/>
      <c r="L771" s="68"/>
      <c r="M771" s="68"/>
      <c r="N771" s="68"/>
      <c r="O771" s="68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950" t="s">
        <v>7329</v>
      </c>
      <c r="B772" s="951" t="s">
        <v>7330</v>
      </c>
      <c r="C772" s="279" t="s">
        <v>7331</v>
      </c>
      <c r="D772" s="950" t="s">
        <v>83</v>
      </c>
      <c r="E772" s="221"/>
      <c r="F772" s="943"/>
      <c r="G772" s="272">
        <v>45037.0</v>
      </c>
      <c r="H772" s="30"/>
      <c r="I772" s="805" t="s">
        <v>5329</v>
      </c>
      <c r="J772" s="68"/>
      <c r="K772" s="68"/>
      <c r="L772" s="68"/>
      <c r="M772" s="68"/>
      <c r="N772" s="68"/>
      <c r="O772" s="68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950" t="s">
        <v>7332</v>
      </c>
      <c r="B773" s="951" t="s">
        <v>7333</v>
      </c>
      <c r="C773" s="221" t="s">
        <v>7334</v>
      </c>
      <c r="D773" s="1068" t="s">
        <v>7070</v>
      </c>
      <c r="E773" s="943"/>
      <c r="F773" s="943"/>
      <c r="G773" s="272">
        <v>45037.0</v>
      </c>
      <c r="H773" s="30"/>
      <c r="I773" s="16" t="s">
        <v>7071</v>
      </c>
      <c r="J773" s="68"/>
      <c r="K773" s="68"/>
      <c r="L773" s="68"/>
      <c r="M773" s="68"/>
      <c r="N773" s="68"/>
      <c r="O773" s="68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950" t="s">
        <v>7335</v>
      </c>
      <c r="B774" s="951" t="s">
        <v>7336</v>
      </c>
      <c r="C774" s="328" t="s">
        <v>7337</v>
      </c>
      <c r="D774" s="127" t="s">
        <v>5524</v>
      </c>
      <c r="E774" s="943"/>
      <c r="F774" s="943"/>
      <c r="G774" s="272">
        <v>45043.0</v>
      </c>
      <c r="H774" s="68"/>
      <c r="I774" s="16" t="s">
        <v>349</v>
      </c>
      <c r="J774" s="68"/>
      <c r="K774" s="68"/>
      <c r="L774" s="68"/>
      <c r="M774" s="68"/>
      <c r="N774" s="68"/>
      <c r="O774" s="68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950" t="s">
        <v>7088</v>
      </c>
      <c r="B775" s="951" t="s">
        <v>7089</v>
      </c>
      <c r="C775" s="221" t="s">
        <v>7090</v>
      </c>
      <c r="D775" s="950" t="s">
        <v>5467</v>
      </c>
      <c r="E775" s="221"/>
      <c r="F775" s="943"/>
      <c r="G775" s="272">
        <v>45043.0</v>
      </c>
      <c r="H775" s="68"/>
      <c r="I775" s="654" t="s">
        <v>14</v>
      </c>
      <c r="J775" s="68"/>
      <c r="K775" s="68"/>
      <c r="L775" s="68"/>
      <c r="M775" s="68"/>
      <c r="N775" s="68"/>
      <c r="O775" s="68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950" t="s">
        <v>6802</v>
      </c>
      <c r="B776" s="951" t="s">
        <v>7338</v>
      </c>
      <c r="C776" s="221" t="s">
        <v>7339</v>
      </c>
      <c r="D776" s="1068" t="s">
        <v>83</v>
      </c>
      <c r="E776" s="68"/>
      <c r="F776" s="68"/>
      <c r="G776" s="272">
        <v>45043.0</v>
      </c>
      <c r="H776" s="68"/>
      <c r="I776" s="805" t="s">
        <v>5329</v>
      </c>
      <c r="J776" s="68"/>
      <c r="K776" s="68"/>
      <c r="L776" s="68"/>
      <c r="M776" s="68"/>
      <c r="N776" s="68"/>
      <c r="O776" s="68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950" t="s">
        <v>6802</v>
      </c>
      <c r="B777" s="951" t="s">
        <v>7338</v>
      </c>
      <c r="C777" s="328" t="s">
        <v>7339</v>
      </c>
      <c r="D777" s="127" t="s">
        <v>7340</v>
      </c>
      <c r="E777" s="68"/>
      <c r="F777" s="68"/>
      <c r="G777" s="272">
        <v>45043.0</v>
      </c>
      <c r="H777" s="68"/>
      <c r="I777" s="53" t="s">
        <v>1137</v>
      </c>
      <c r="J777" s="68"/>
      <c r="K777" s="68"/>
      <c r="L777" s="68"/>
      <c r="M777" s="68"/>
      <c r="N777" s="68"/>
      <c r="O777" s="68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950" t="s">
        <v>6802</v>
      </c>
      <c r="B778" s="951" t="s">
        <v>7338</v>
      </c>
      <c r="C778" s="221" t="s">
        <v>7339</v>
      </c>
      <c r="D778" s="950" t="s">
        <v>7341</v>
      </c>
      <c r="E778" s="68"/>
      <c r="F778" s="68"/>
      <c r="G778" s="272">
        <v>45043.0</v>
      </c>
      <c r="H778" s="68"/>
      <c r="I778" s="805" t="s">
        <v>5329</v>
      </c>
      <c r="J778" s="68"/>
      <c r="K778" s="68"/>
      <c r="L778" s="68"/>
      <c r="M778" s="68"/>
      <c r="N778" s="68"/>
      <c r="O778" s="68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30" t="s">
        <v>7342</v>
      </c>
      <c r="B779" s="1019" t="s">
        <v>174</v>
      </c>
      <c r="C779" s="438" t="s">
        <v>7272</v>
      </c>
      <c r="D779" s="30" t="s">
        <v>7343</v>
      </c>
      <c r="E779" s="31" t="s">
        <v>823</v>
      </c>
      <c r="F779" s="68"/>
      <c r="G779" s="272">
        <v>45043.0</v>
      </c>
      <c r="H779" s="30"/>
      <c r="I779" s="16" t="s">
        <v>7273</v>
      </c>
      <c r="J779" s="68"/>
      <c r="K779" s="68"/>
      <c r="L779" s="68"/>
      <c r="M779" s="68"/>
      <c r="N779" s="68"/>
      <c r="O779" s="68"/>
      <c r="P779" s="6"/>
      <c r="Q779" s="8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950" t="s">
        <v>7264</v>
      </c>
      <c r="B780" s="951" t="s">
        <v>7265</v>
      </c>
      <c r="C780" s="1062" t="s">
        <v>7266</v>
      </c>
      <c r="D780" s="950" t="s">
        <v>83</v>
      </c>
      <c r="E780" s="68" t="s">
        <v>7344</v>
      </c>
      <c r="F780" s="68"/>
      <c r="G780" s="272">
        <v>45043.0</v>
      </c>
      <c r="H780" s="68"/>
      <c r="I780" s="805" t="s">
        <v>5329</v>
      </c>
      <c r="J780" s="68"/>
      <c r="K780" s="68"/>
      <c r="L780" s="68"/>
      <c r="M780" s="68"/>
      <c r="N780" s="68"/>
      <c r="O780" s="68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950" t="s">
        <v>7041</v>
      </c>
      <c r="B781" s="1019" t="s">
        <v>7042</v>
      </c>
      <c r="C781" s="30" t="s">
        <v>7043</v>
      </c>
      <c r="D781" s="30" t="s">
        <v>7345</v>
      </c>
      <c r="E781" s="950" t="s">
        <v>7346</v>
      </c>
      <c r="F781" s="30"/>
      <c r="G781" s="272">
        <v>45043.0</v>
      </c>
      <c r="H781" s="68"/>
      <c r="I781" s="16" t="s">
        <v>14</v>
      </c>
      <c r="J781" s="68"/>
      <c r="K781" s="68"/>
      <c r="L781" s="68"/>
      <c r="M781" s="68"/>
      <c r="N781" s="68"/>
      <c r="O781" s="68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950" t="s">
        <v>7347</v>
      </c>
      <c r="B782" s="1019" t="s">
        <v>91</v>
      </c>
      <c r="C782" s="279" t="s">
        <v>92</v>
      </c>
      <c r="D782" s="950" t="s">
        <v>54</v>
      </c>
      <c r="E782" s="950" t="s">
        <v>83</v>
      </c>
      <c r="F782" s="950" t="s">
        <v>63</v>
      </c>
      <c r="G782" s="272">
        <v>45043.0</v>
      </c>
      <c r="H782" s="68"/>
      <c r="I782" s="794" t="s">
        <v>5350</v>
      </c>
      <c r="J782" s="68"/>
      <c r="K782" s="68"/>
      <c r="L782" s="68"/>
      <c r="M782" s="68"/>
      <c r="N782" s="68"/>
      <c r="O782" s="68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30" t="s">
        <v>7348</v>
      </c>
      <c r="B783" s="199" t="s">
        <v>7230</v>
      </c>
      <c r="C783" s="30" t="s">
        <v>7231</v>
      </c>
      <c r="D783" s="53" t="s">
        <v>7349</v>
      </c>
      <c r="E783" s="30"/>
      <c r="F783" s="68"/>
      <c r="G783" s="272">
        <v>45043.0</v>
      </c>
      <c r="H783" s="68"/>
      <c r="I783" s="654" t="s">
        <v>5339</v>
      </c>
      <c r="J783" s="68"/>
      <c r="K783" s="68"/>
      <c r="L783" s="68"/>
      <c r="M783" s="68"/>
      <c r="N783" s="68"/>
      <c r="O783" s="68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30" t="s">
        <v>7350</v>
      </c>
      <c r="B784" s="199" t="s">
        <v>7351</v>
      </c>
      <c r="C784" s="23" t="s">
        <v>1261</v>
      </c>
      <c r="D784" s="814" t="s">
        <v>150</v>
      </c>
      <c r="E784" s="793"/>
      <c r="F784" s="793"/>
      <c r="G784" s="272">
        <v>45044.0</v>
      </c>
      <c r="H784" s="793"/>
      <c r="I784" s="654" t="s">
        <v>5959</v>
      </c>
      <c r="J784" s="68"/>
      <c r="K784" s="68"/>
      <c r="L784" s="68"/>
      <c r="M784" s="68"/>
      <c r="N784" s="68"/>
      <c r="O784" s="68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30" t="s">
        <v>7352</v>
      </c>
      <c r="B785" s="10" t="s">
        <v>7353</v>
      </c>
      <c r="C785" s="53" t="s">
        <v>5553</v>
      </c>
      <c r="D785" s="814" t="s">
        <v>150</v>
      </c>
      <c r="E785" s="30"/>
      <c r="F785" s="68"/>
      <c r="G785" s="272">
        <v>45044.0</v>
      </c>
      <c r="H785" s="68"/>
      <c r="I785" s="53" t="s">
        <v>5959</v>
      </c>
      <c r="J785" s="68"/>
      <c r="K785" s="68"/>
      <c r="L785" s="68"/>
      <c r="M785" s="68"/>
      <c r="N785" s="68"/>
      <c r="O785" s="68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30" t="s">
        <v>7354</v>
      </c>
      <c r="B786" s="10" t="s">
        <v>7355</v>
      </c>
      <c r="C786" s="794" t="s">
        <v>2246</v>
      </c>
      <c r="D786" s="950" t="s">
        <v>83</v>
      </c>
      <c r="E786" s="68" t="s">
        <v>7344</v>
      </c>
      <c r="F786" s="68"/>
      <c r="G786" s="272">
        <v>45044.0</v>
      </c>
      <c r="H786" s="30"/>
      <c r="I786" s="805" t="s">
        <v>5329</v>
      </c>
      <c r="J786" s="68"/>
      <c r="K786" s="68"/>
      <c r="L786" s="68"/>
      <c r="M786" s="68"/>
      <c r="N786" s="68"/>
      <c r="O786" s="68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30" t="s">
        <v>7356</v>
      </c>
      <c r="B787" s="10" t="s">
        <v>7357</v>
      </c>
      <c r="C787" s="53" t="s">
        <v>281</v>
      </c>
      <c r="D787" s="814" t="s">
        <v>150</v>
      </c>
      <c r="E787" s="30"/>
      <c r="F787" s="68"/>
      <c r="G787" s="272">
        <v>45044.0</v>
      </c>
      <c r="H787" s="30"/>
      <c r="I787" s="53" t="s">
        <v>5959</v>
      </c>
      <c r="J787" s="68"/>
      <c r="K787" s="68"/>
      <c r="L787" s="68"/>
      <c r="M787" s="68"/>
      <c r="N787" s="68"/>
      <c r="O787" s="68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30" t="s">
        <v>7358</v>
      </c>
      <c r="B788" s="10" t="s">
        <v>7359</v>
      </c>
      <c r="C788" s="8" t="s">
        <v>2114</v>
      </c>
      <c r="D788" s="13" t="s">
        <v>106</v>
      </c>
      <c r="E788" s="30"/>
      <c r="F788" s="1022"/>
      <c r="G788" s="272">
        <v>45044.0</v>
      </c>
      <c r="H788" s="68"/>
      <c r="I788" s="53" t="s">
        <v>5370</v>
      </c>
      <c r="J788" s="68"/>
      <c r="K788" s="68"/>
      <c r="L788" s="68"/>
      <c r="M788" s="68"/>
      <c r="N788" s="68"/>
      <c r="O788" s="68"/>
      <c r="P788" s="6"/>
      <c r="Q788" s="8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30" t="s">
        <v>7360</v>
      </c>
      <c r="B789" s="10" t="s">
        <v>7361</v>
      </c>
      <c r="C789" s="53" t="s">
        <v>131</v>
      </c>
      <c r="D789" s="30" t="s">
        <v>35</v>
      </c>
      <c r="E789" s="68"/>
      <c r="F789" s="68"/>
      <c r="G789" s="272">
        <v>45044.0</v>
      </c>
      <c r="H789" s="68"/>
      <c r="I789" s="53" t="s">
        <v>5370</v>
      </c>
      <c r="J789" s="68"/>
      <c r="K789" s="68"/>
      <c r="L789" s="68"/>
      <c r="M789" s="68"/>
      <c r="N789" s="68"/>
      <c r="O789" s="68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30" t="s">
        <v>7362</v>
      </c>
      <c r="B790" s="10" t="s">
        <v>7363</v>
      </c>
      <c r="C790" s="53" t="s">
        <v>745</v>
      </c>
      <c r="D790" s="13" t="s">
        <v>7364</v>
      </c>
      <c r="E790" s="9" t="s">
        <v>5562</v>
      </c>
      <c r="F790" s="819"/>
      <c r="G790" s="272">
        <v>45044.0</v>
      </c>
      <c r="H790" s="68"/>
      <c r="I790" s="16" t="s">
        <v>5563</v>
      </c>
      <c r="O790" s="68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30" t="s">
        <v>7365</v>
      </c>
      <c r="B791" s="831" t="s">
        <v>7366</v>
      </c>
      <c r="C791" s="53" t="s">
        <v>5553</v>
      </c>
      <c r="D791" s="53" t="s">
        <v>35</v>
      </c>
      <c r="E791" s="819"/>
      <c r="F791" s="68"/>
      <c r="G791" s="272">
        <v>45044.0</v>
      </c>
      <c r="H791" s="68"/>
      <c r="I791" s="53" t="s">
        <v>5370</v>
      </c>
      <c r="J791" s="68"/>
      <c r="K791" s="68"/>
      <c r="L791" s="68"/>
      <c r="M791" s="68"/>
      <c r="N791" s="68"/>
      <c r="O791" s="68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30" t="s">
        <v>7367</v>
      </c>
      <c r="B792" s="10" t="s">
        <v>4615</v>
      </c>
      <c r="C792" s="53" t="s">
        <v>7368</v>
      </c>
      <c r="D792" s="30" t="s">
        <v>83</v>
      </c>
      <c r="E792" s="68"/>
      <c r="F792" s="68"/>
      <c r="G792" s="272">
        <v>45044.0</v>
      </c>
      <c r="H792" s="68"/>
      <c r="I792" s="805" t="s">
        <v>5329</v>
      </c>
      <c r="J792" s="68"/>
      <c r="K792" s="68"/>
      <c r="L792" s="68"/>
      <c r="M792" s="68"/>
      <c r="N792" s="68"/>
      <c r="O792" s="68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30" t="s">
        <v>7369</v>
      </c>
      <c r="B793" s="10" t="s">
        <v>7370</v>
      </c>
      <c r="C793" s="794" t="s">
        <v>574</v>
      </c>
      <c r="D793" s="53" t="s">
        <v>7371</v>
      </c>
      <c r="E793" s="68"/>
      <c r="F793" s="68"/>
      <c r="G793" s="272">
        <v>45044.0</v>
      </c>
      <c r="H793" s="83"/>
      <c r="I793" s="16" t="s">
        <v>14</v>
      </c>
      <c r="J793" s="68"/>
      <c r="K793" s="68"/>
      <c r="L793" s="68"/>
      <c r="M793" s="68"/>
      <c r="N793" s="68"/>
      <c r="O793" s="68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30" t="s">
        <v>7372</v>
      </c>
      <c r="B794" s="10" t="s">
        <v>7373</v>
      </c>
      <c r="C794" s="794" t="s">
        <v>11</v>
      </c>
      <c r="D794" s="30" t="s">
        <v>83</v>
      </c>
      <c r="E794" s="312"/>
      <c r="F794" s="68"/>
      <c r="G794" s="400">
        <v>45044.0</v>
      </c>
      <c r="H794" s="85"/>
      <c r="I794" s="805" t="s">
        <v>5329</v>
      </c>
      <c r="J794" s="68"/>
      <c r="K794" s="68"/>
      <c r="L794" s="68"/>
      <c r="M794" s="68"/>
      <c r="N794" s="68"/>
      <c r="O794" s="68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30" t="s">
        <v>7374</v>
      </c>
      <c r="B795" s="10" t="s">
        <v>7375</v>
      </c>
      <c r="C795" s="53" t="s">
        <v>1125</v>
      </c>
      <c r="D795" s="30" t="s">
        <v>83</v>
      </c>
      <c r="E795" s="30"/>
      <c r="F795" s="68"/>
      <c r="G795" s="400">
        <v>45044.0</v>
      </c>
      <c r="H795" s="68"/>
      <c r="I795" s="805" t="s">
        <v>5329</v>
      </c>
      <c r="J795" s="68"/>
      <c r="K795" s="68"/>
      <c r="L795" s="68"/>
      <c r="M795" s="68"/>
      <c r="N795" s="68"/>
      <c r="O795" s="68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30" t="s">
        <v>7376</v>
      </c>
      <c r="B796" s="10" t="s">
        <v>7377</v>
      </c>
      <c r="C796" s="53" t="s">
        <v>7378</v>
      </c>
      <c r="D796" s="53" t="s">
        <v>1144</v>
      </c>
      <c r="E796" s="68"/>
      <c r="F796" s="68"/>
      <c r="G796" s="400">
        <v>45044.0</v>
      </c>
      <c r="H796" s="68"/>
      <c r="I796" s="16" t="s">
        <v>7379</v>
      </c>
      <c r="J796" s="68"/>
      <c r="K796" s="68"/>
      <c r="L796" s="68"/>
      <c r="M796" s="68"/>
      <c r="N796" s="68"/>
      <c r="O796" s="68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13" t="s">
        <v>7380</v>
      </c>
      <c r="B797" s="199" t="s">
        <v>38</v>
      </c>
      <c r="C797" s="30" t="s">
        <v>39</v>
      </c>
      <c r="D797" s="30" t="s">
        <v>83</v>
      </c>
      <c r="E797" s="68"/>
      <c r="F797" s="68"/>
      <c r="G797" s="400">
        <v>45044.0</v>
      </c>
      <c r="H797" s="68"/>
      <c r="I797" s="805" t="s">
        <v>5329</v>
      </c>
      <c r="J797" s="68"/>
      <c r="K797" s="68"/>
      <c r="L797" s="68"/>
      <c r="M797" s="68"/>
      <c r="N797" s="68"/>
      <c r="O797" s="68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13" t="s">
        <v>7381</v>
      </c>
      <c r="B798" s="10" t="s">
        <v>7382</v>
      </c>
      <c r="C798" s="53" t="s">
        <v>281</v>
      </c>
      <c r="D798" s="11" t="s">
        <v>206</v>
      </c>
      <c r="E798" s="793"/>
      <c r="F798" s="793"/>
      <c r="G798" s="400">
        <v>45044.0</v>
      </c>
      <c r="H798" s="793"/>
      <c r="I798" s="794" t="s">
        <v>208</v>
      </c>
      <c r="J798" s="68"/>
      <c r="K798" s="68"/>
      <c r="L798" s="68"/>
      <c r="M798" s="68"/>
      <c r="N798" s="68"/>
      <c r="O798" s="68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756" t="s">
        <v>7383</v>
      </c>
      <c r="B799" s="199" t="s">
        <v>7384</v>
      </c>
      <c r="C799" s="53" t="s">
        <v>7385</v>
      </c>
      <c r="D799" s="30" t="s">
        <v>83</v>
      </c>
      <c r="E799" s="68"/>
      <c r="F799" s="68"/>
      <c r="G799" s="400">
        <v>45044.0</v>
      </c>
      <c r="H799" s="85"/>
      <c r="I799" s="805" t="s">
        <v>5329</v>
      </c>
      <c r="J799" s="68"/>
      <c r="K799" s="68"/>
      <c r="L799" s="68"/>
      <c r="M799" s="68"/>
      <c r="N799" s="68"/>
      <c r="O799" s="68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30" t="s">
        <v>7386</v>
      </c>
      <c r="B800" s="199" t="s">
        <v>7387</v>
      </c>
      <c r="C800" s="53" t="s">
        <v>105</v>
      </c>
      <c r="D800" s="53" t="s">
        <v>70</v>
      </c>
      <c r="E800" s="68"/>
      <c r="F800" s="68"/>
      <c r="G800" s="400">
        <v>45044.0</v>
      </c>
      <c r="H800" s="68"/>
      <c r="I800" s="53" t="s">
        <v>165</v>
      </c>
      <c r="J800" s="68"/>
      <c r="K800" s="68"/>
      <c r="L800" s="68"/>
      <c r="M800" s="68"/>
      <c r="N800" s="68"/>
      <c r="O800" s="68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30" t="s">
        <v>7388</v>
      </c>
      <c r="B801" s="199" t="s">
        <v>7389</v>
      </c>
      <c r="C801" s="53" t="s">
        <v>281</v>
      </c>
      <c r="D801" s="11" t="s">
        <v>142</v>
      </c>
      <c r="E801" s="793"/>
      <c r="F801" s="793"/>
      <c r="G801" s="400">
        <v>45044.0</v>
      </c>
      <c r="H801" s="793"/>
      <c r="I801" s="16" t="s">
        <v>123</v>
      </c>
      <c r="J801" s="68"/>
      <c r="K801" s="68"/>
      <c r="L801" s="68"/>
      <c r="M801" s="68"/>
      <c r="N801" s="68"/>
      <c r="O801" s="68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30" t="s">
        <v>7390</v>
      </c>
      <c r="B802" s="10" t="s">
        <v>7391</v>
      </c>
      <c r="C802" s="794" t="s">
        <v>590</v>
      </c>
      <c r="D802" s="30" t="s">
        <v>83</v>
      </c>
      <c r="E802" s="68"/>
      <c r="F802" s="68"/>
      <c r="G802" s="400">
        <v>45044.0</v>
      </c>
      <c r="H802" s="68"/>
      <c r="I802" s="805" t="s">
        <v>5329</v>
      </c>
      <c r="J802" s="68"/>
      <c r="K802" s="68"/>
      <c r="L802" s="68"/>
      <c r="M802" s="68"/>
      <c r="N802" s="68"/>
      <c r="O802" s="68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30" t="s">
        <v>7392</v>
      </c>
      <c r="B803" s="10" t="s">
        <v>7393</v>
      </c>
      <c r="C803" s="53" t="s">
        <v>399</v>
      </c>
      <c r="D803" s="13" t="s">
        <v>5467</v>
      </c>
      <c r="E803" s="68"/>
      <c r="F803" s="68"/>
      <c r="G803" s="400">
        <v>45044.0</v>
      </c>
      <c r="H803" s="68"/>
      <c r="I803" s="16" t="s">
        <v>14</v>
      </c>
      <c r="J803" s="68"/>
      <c r="K803" s="68"/>
      <c r="L803" s="68"/>
      <c r="M803" s="68"/>
      <c r="N803" s="68"/>
      <c r="O803" s="68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30" t="s">
        <v>7394</v>
      </c>
      <c r="B804" s="199" t="s">
        <v>52</v>
      </c>
      <c r="C804" s="53" t="s">
        <v>53</v>
      </c>
      <c r="D804" s="955" t="s">
        <v>7295</v>
      </c>
      <c r="E804" s="221" t="s">
        <v>7296</v>
      </c>
      <c r="F804" s="943"/>
      <c r="G804" s="400">
        <v>45044.0</v>
      </c>
      <c r="H804" s="68"/>
      <c r="I804" s="16" t="s">
        <v>7297</v>
      </c>
      <c r="J804" s="68"/>
      <c r="K804" s="68"/>
      <c r="L804" s="68"/>
      <c r="M804" s="68"/>
      <c r="N804" s="68"/>
      <c r="O804" s="68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756" t="s">
        <v>7264</v>
      </c>
      <c r="B805" s="199" t="s">
        <v>7265</v>
      </c>
      <c r="C805" s="1062" t="s">
        <v>7266</v>
      </c>
      <c r="D805" s="30" t="s">
        <v>5939</v>
      </c>
      <c r="E805" s="30" t="s">
        <v>7395</v>
      </c>
      <c r="F805" s="68"/>
      <c r="G805" s="400">
        <v>45044.0</v>
      </c>
      <c r="H805" s="68"/>
      <c r="I805" s="16" t="s">
        <v>14</v>
      </c>
      <c r="J805" s="68"/>
      <c r="K805" s="68"/>
      <c r="L805" s="68"/>
      <c r="M805" s="68"/>
      <c r="N805" s="68"/>
      <c r="O805" s="68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30" t="s">
        <v>7396</v>
      </c>
      <c r="B806" s="199" t="s">
        <v>7397</v>
      </c>
      <c r="C806" s="53" t="s">
        <v>7398</v>
      </c>
      <c r="D806" s="30" t="s">
        <v>83</v>
      </c>
      <c r="E806" s="68"/>
      <c r="F806" s="68"/>
      <c r="G806" s="400">
        <v>45044.0</v>
      </c>
      <c r="H806" s="68"/>
      <c r="I806" s="805" t="s">
        <v>5329</v>
      </c>
      <c r="J806" s="68"/>
      <c r="K806" s="68"/>
      <c r="L806" s="68"/>
      <c r="M806" s="68"/>
      <c r="N806" s="68"/>
      <c r="O806" s="68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30" t="s">
        <v>7399</v>
      </c>
      <c r="B807" s="13" t="s">
        <v>7400</v>
      </c>
      <c r="C807" s="794" t="s">
        <v>2126</v>
      </c>
      <c r="D807" s="30" t="s">
        <v>54</v>
      </c>
      <c r="E807" s="950"/>
      <c r="F807" s="950"/>
      <c r="G807" s="400">
        <v>45044.0</v>
      </c>
      <c r="H807" s="68"/>
      <c r="I807" s="794" t="s">
        <v>5350</v>
      </c>
      <c r="J807" s="68"/>
      <c r="K807" s="68"/>
      <c r="L807" s="68"/>
      <c r="M807" s="68"/>
      <c r="N807" s="68"/>
      <c r="O807" s="68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30" t="s">
        <v>7401</v>
      </c>
      <c r="B808" s="10" t="s">
        <v>7402</v>
      </c>
      <c r="C808" s="53" t="s">
        <v>281</v>
      </c>
      <c r="D808" s="30" t="s">
        <v>83</v>
      </c>
      <c r="E808" s="68"/>
      <c r="F808" s="68"/>
      <c r="G808" s="400">
        <v>45044.0</v>
      </c>
      <c r="H808" s="68"/>
      <c r="I808" s="805" t="s">
        <v>5329</v>
      </c>
      <c r="J808" s="68"/>
      <c r="K808" s="68"/>
      <c r="L808" s="68"/>
      <c r="M808" s="68"/>
      <c r="N808" s="68"/>
      <c r="O808" s="68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30" t="s">
        <v>7403</v>
      </c>
      <c r="B809" s="10" t="s">
        <v>7404</v>
      </c>
      <c r="C809" s="794" t="s">
        <v>1976</v>
      </c>
      <c r="D809" s="30" t="s">
        <v>83</v>
      </c>
      <c r="E809" s="68"/>
      <c r="F809" s="68"/>
      <c r="G809" s="400">
        <v>45044.0</v>
      </c>
      <c r="H809" s="68"/>
      <c r="I809" s="805" t="s">
        <v>5329</v>
      </c>
      <c r="J809" s="68"/>
      <c r="K809" s="68"/>
      <c r="L809" s="68"/>
      <c r="M809" s="68"/>
      <c r="N809" s="68"/>
      <c r="O809" s="68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13" t="s">
        <v>7405</v>
      </c>
      <c r="B810" s="10" t="s">
        <v>7406</v>
      </c>
      <c r="C810" s="794" t="s">
        <v>87</v>
      </c>
      <c r="D810" s="13" t="s">
        <v>549</v>
      </c>
      <c r="G810" s="400">
        <v>45044.0</v>
      </c>
      <c r="H810" s="68"/>
      <c r="I810" s="16" t="s">
        <v>550</v>
      </c>
      <c r="J810" s="68"/>
      <c r="K810" s="68"/>
      <c r="L810" s="68"/>
      <c r="M810" s="68"/>
      <c r="N810" s="68"/>
      <c r="O810" s="68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13" t="s">
        <v>7407</v>
      </c>
      <c r="B811" s="10" t="s">
        <v>771</v>
      </c>
      <c r="C811" s="794" t="s">
        <v>745</v>
      </c>
      <c r="D811" s="794" t="s">
        <v>2179</v>
      </c>
      <c r="E811" s="793"/>
      <c r="F811" s="793"/>
      <c r="G811" s="400">
        <v>45048.0</v>
      </c>
      <c r="H811" s="793"/>
      <c r="I811" s="794" t="s">
        <v>115</v>
      </c>
      <c r="J811" s="68"/>
      <c r="K811" s="68"/>
      <c r="L811" s="68"/>
      <c r="M811" s="68"/>
      <c r="N811" s="68"/>
      <c r="O811" s="68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30" t="s">
        <v>7408</v>
      </c>
      <c r="B812" s="10" t="s">
        <v>7409</v>
      </c>
      <c r="C812" s="23" t="s">
        <v>1261</v>
      </c>
      <c r="D812" s="791" t="s">
        <v>207</v>
      </c>
      <c r="E812" s="791"/>
      <c r="F812" s="793"/>
      <c r="G812" s="400">
        <v>45048.0</v>
      </c>
      <c r="H812" s="793"/>
      <c r="I812" s="794" t="s">
        <v>5334</v>
      </c>
      <c r="J812" s="68"/>
      <c r="K812" s="68"/>
      <c r="L812" s="68"/>
      <c r="M812" s="68"/>
      <c r="N812" s="68"/>
      <c r="O812" s="68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756" t="s">
        <v>7410</v>
      </c>
      <c r="B813" s="10" t="s">
        <v>7411</v>
      </c>
      <c r="C813" s="791" t="s">
        <v>1793</v>
      </c>
      <c r="D813" s="13" t="s">
        <v>553</v>
      </c>
      <c r="E813" s="922"/>
      <c r="F813" s="68"/>
      <c r="G813" s="400">
        <v>45048.0</v>
      </c>
      <c r="H813" s="922"/>
      <c r="I813" s="16" t="s">
        <v>2236</v>
      </c>
      <c r="J813" s="68"/>
      <c r="K813" s="68"/>
      <c r="L813" s="68"/>
      <c r="M813" s="68"/>
      <c r="N813" s="68"/>
      <c r="O813" s="68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30" t="s">
        <v>7412</v>
      </c>
      <c r="B814" s="10" t="s">
        <v>7413</v>
      </c>
      <c r="C814" s="53" t="s">
        <v>7414</v>
      </c>
      <c r="D814" s="30" t="s">
        <v>5939</v>
      </c>
      <c r="E814" s="68"/>
      <c r="F814" s="68"/>
      <c r="G814" s="400">
        <v>45048.0</v>
      </c>
      <c r="H814" s="68"/>
      <c r="I814" s="16" t="s">
        <v>14</v>
      </c>
      <c r="J814" s="68"/>
      <c r="K814" s="68"/>
      <c r="L814" s="68"/>
      <c r="M814" s="68"/>
      <c r="N814" s="68"/>
      <c r="O814" s="68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30" t="s">
        <v>7415</v>
      </c>
      <c r="B815" s="199" t="s">
        <v>577</v>
      </c>
      <c r="C815" s="53" t="s">
        <v>880</v>
      </c>
      <c r="D815" s="13" t="s">
        <v>7364</v>
      </c>
      <c r="E815" s="9" t="s">
        <v>5562</v>
      </c>
      <c r="F815" s="819"/>
      <c r="G815" s="400">
        <v>45048.0</v>
      </c>
      <c r="H815" s="68"/>
      <c r="I815" s="16" t="s">
        <v>5563</v>
      </c>
      <c r="J815" s="68"/>
      <c r="K815" s="68"/>
      <c r="L815" s="68"/>
      <c r="M815" s="68"/>
      <c r="N815" s="68"/>
      <c r="O815" s="68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30" t="s">
        <v>7416</v>
      </c>
      <c r="B816" s="10" t="s">
        <v>7417</v>
      </c>
      <c r="C816" s="53" t="s">
        <v>1176</v>
      </c>
      <c r="D816" s="794" t="s">
        <v>2179</v>
      </c>
      <c r="E816" s="793"/>
      <c r="F816" s="793"/>
      <c r="G816" s="400">
        <v>45048.0</v>
      </c>
      <c r="H816" s="793"/>
      <c r="I816" s="794" t="s">
        <v>115</v>
      </c>
      <c r="J816" s="68"/>
      <c r="K816" s="68"/>
      <c r="L816" s="68"/>
      <c r="M816" s="68"/>
      <c r="N816" s="68"/>
      <c r="O816" s="68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1069" t="s">
        <v>7418</v>
      </c>
      <c r="B817" s="1070" t="s">
        <v>7419</v>
      </c>
      <c r="C817" s="53" t="s">
        <v>7385</v>
      </c>
      <c r="D817" s="859" t="s">
        <v>5827</v>
      </c>
      <c r="E817" s="819"/>
      <c r="F817" s="819"/>
      <c r="G817" s="400">
        <v>45048.0</v>
      </c>
      <c r="H817" s="30"/>
      <c r="I817" s="16" t="s">
        <v>5828</v>
      </c>
      <c r="J817" s="68"/>
      <c r="K817" s="68"/>
      <c r="L817" s="68"/>
      <c r="M817" s="68"/>
      <c r="N817" s="68"/>
      <c r="O817" s="68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292" t="s">
        <v>7420</v>
      </c>
      <c r="B818" s="10" t="s">
        <v>7421</v>
      </c>
      <c r="C818" s="53" t="s">
        <v>5348</v>
      </c>
      <c r="D818" s="836" t="s">
        <v>48</v>
      </c>
      <c r="E818" s="836" t="s">
        <v>83</v>
      </c>
      <c r="F818" s="134"/>
      <c r="G818" s="400">
        <v>45048.0</v>
      </c>
      <c r="H818" s="292"/>
      <c r="I818" s="16" t="s">
        <v>50</v>
      </c>
      <c r="J818" s="68"/>
      <c r="K818" s="68"/>
      <c r="L818" s="68"/>
      <c r="M818" s="68"/>
      <c r="N818" s="68"/>
      <c r="O818" s="68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30" t="s">
        <v>7422</v>
      </c>
      <c r="B819" s="199" t="s">
        <v>7423</v>
      </c>
      <c r="C819" s="53" t="s">
        <v>2114</v>
      </c>
      <c r="D819" s="13" t="s">
        <v>982</v>
      </c>
      <c r="E819" s="9" t="s">
        <v>49</v>
      </c>
      <c r="F819" s="819"/>
      <c r="G819" s="400">
        <v>45048.0</v>
      </c>
      <c r="H819" s="68"/>
      <c r="I819" s="794" t="s">
        <v>115</v>
      </c>
      <c r="J819" s="68"/>
      <c r="K819" s="68"/>
      <c r="L819" s="68"/>
      <c r="M819" s="68"/>
      <c r="N819" s="68"/>
      <c r="O819" s="68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756" t="s">
        <v>7424</v>
      </c>
      <c r="B820" s="10" t="s">
        <v>693</v>
      </c>
      <c r="C820" s="53" t="s">
        <v>281</v>
      </c>
      <c r="D820" s="791" t="s">
        <v>207</v>
      </c>
      <c r="E820" s="791"/>
      <c r="F820" s="793"/>
      <c r="G820" s="400">
        <v>45048.0</v>
      </c>
      <c r="H820" s="793"/>
      <c r="I820" s="794" t="s">
        <v>5334</v>
      </c>
      <c r="J820" s="68"/>
      <c r="K820" s="68"/>
      <c r="L820" s="68"/>
      <c r="M820" s="68"/>
      <c r="N820" s="68"/>
      <c r="O820" s="68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13" t="s">
        <v>7425</v>
      </c>
      <c r="B821" s="10" t="s">
        <v>7426</v>
      </c>
      <c r="C821" s="53" t="s">
        <v>1214</v>
      </c>
      <c r="D821" s="791" t="s">
        <v>207</v>
      </c>
      <c r="E821" s="791"/>
      <c r="F821" s="793"/>
      <c r="G821" s="400">
        <v>45048.0</v>
      </c>
      <c r="H821" s="793"/>
      <c r="I821" s="794" t="s">
        <v>5334</v>
      </c>
      <c r="J821" s="68"/>
      <c r="K821" s="68"/>
      <c r="L821" s="68"/>
      <c r="M821" s="68"/>
      <c r="N821" s="68"/>
      <c r="O821" s="68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30" t="s">
        <v>7427</v>
      </c>
      <c r="B822" s="10" t="s">
        <v>7428</v>
      </c>
      <c r="C822" s="53" t="s">
        <v>590</v>
      </c>
      <c r="D822" s="30" t="s">
        <v>83</v>
      </c>
      <c r="E822" s="68"/>
      <c r="F822" s="68"/>
      <c r="G822" s="400">
        <v>45048.0</v>
      </c>
      <c r="H822" s="68"/>
      <c r="I822" s="805" t="s">
        <v>5329</v>
      </c>
      <c r="J822" s="68"/>
      <c r="K822" s="68"/>
      <c r="L822" s="68"/>
      <c r="M822" s="68"/>
      <c r="N822" s="68"/>
      <c r="O822" s="68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756" t="s">
        <v>7429</v>
      </c>
      <c r="B823" s="10" t="s">
        <v>7430</v>
      </c>
      <c r="C823" s="934" t="s">
        <v>7431</v>
      </c>
      <c r="D823" s="836" t="s">
        <v>48</v>
      </c>
      <c r="E823" s="836" t="s">
        <v>83</v>
      </c>
      <c r="F823" s="134"/>
      <c r="G823" s="400">
        <v>45048.0</v>
      </c>
      <c r="H823" s="292"/>
      <c r="I823" s="16" t="s">
        <v>50</v>
      </c>
      <c r="J823" s="68"/>
      <c r="K823" s="68"/>
      <c r="L823" s="68"/>
      <c r="M823" s="68"/>
      <c r="N823" s="68"/>
      <c r="O823" s="68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13" t="s">
        <v>7432</v>
      </c>
      <c r="B824" s="10" t="s">
        <v>7433</v>
      </c>
      <c r="C824" s="53" t="s">
        <v>5470</v>
      </c>
      <c r="D824" s="9" t="s">
        <v>5341</v>
      </c>
      <c r="E824" s="68"/>
      <c r="F824" s="68"/>
      <c r="G824" s="400">
        <v>45048.0</v>
      </c>
      <c r="H824" s="68"/>
      <c r="I824" s="794" t="s">
        <v>5342</v>
      </c>
      <c r="J824" s="68"/>
      <c r="K824" s="68"/>
      <c r="L824" s="68"/>
      <c r="M824" s="68"/>
      <c r="N824" s="68"/>
      <c r="O824" s="68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1005" t="s">
        <v>6941</v>
      </c>
      <c r="B825" s="1006" t="s">
        <v>6975</v>
      </c>
      <c r="C825" s="1007" t="s">
        <v>6976</v>
      </c>
      <c r="D825" s="1071" t="s">
        <v>34</v>
      </c>
      <c r="E825" s="1009"/>
      <c r="F825" s="1010"/>
      <c r="G825" s="1011">
        <v>45020.0</v>
      </c>
      <c r="H825" s="1012"/>
      <c r="I825" s="805" t="s">
        <v>5329</v>
      </c>
      <c r="J825" s="68"/>
      <c r="K825" s="68"/>
      <c r="L825" s="68"/>
      <c r="M825" s="68"/>
      <c r="N825" s="68"/>
      <c r="O825" s="68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1005" t="s">
        <v>6941</v>
      </c>
      <c r="B826" s="8" t="s">
        <v>7434</v>
      </c>
      <c r="C826" s="8" t="s">
        <v>7435</v>
      </c>
      <c r="D826" s="1071" t="s">
        <v>34</v>
      </c>
      <c r="E826" s="1009"/>
      <c r="F826" s="1010"/>
      <c r="G826" s="1011">
        <v>45020.0</v>
      </c>
      <c r="H826" s="1012"/>
      <c r="I826" s="805" t="s">
        <v>5329</v>
      </c>
      <c r="J826" s="68"/>
      <c r="K826" s="68"/>
      <c r="L826" s="68"/>
      <c r="M826" s="68"/>
      <c r="N826" s="68"/>
      <c r="O826" s="68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1005" t="s">
        <v>6941</v>
      </c>
      <c r="B827" s="8" t="s">
        <v>7436</v>
      </c>
      <c r="C827" s="8" t="s">
        <v>7437</v>
      </c>
      <c r="D827" s="1071" t="s">
        <v>34</v>
      </c>
      <c r="E827" s="1009"/>
      <c r="F827" s="1010"/>
      <c r="G827" s="1011">
        <v>45020.0</v>
      </c>
      <c r="H827" s="1012"/>
      <c r="I827" s="805" t="s">
        <v>5329</v>
      </c>
      <c r="J827" s="68"/>
      <c r="K827" s="68"/>
      <c r="L827" s="68"/>
      <c r="M827" s="68"/>
      <c r="N827" s="68"/>
      <c r="O827" s="68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950" t="s">
        <v>7210</v>
      </c>
      <c r="B828" s="1072" t="s">
        <v>7438</v>
      </c>
      <c r="C828" s="221" t="s">
        <v>7439</v>
      </c>
      <c r="D828" s="969" t="s">
        <v>6789</v>
      </c>
      <c r="E828" s="943"/>
      <c r="F828" s="943"/>
      <c r="G828" s="272">
        <v>45049.0</v>
      </c>
      <c r="H828" s="68"/>
      <c r="I828" s="805" t="s">
        <v>7440</v>
      </c>
      <c r="J828" s="68"/>
      <c r="K828" s="68"/>
      <c r="L828" s="68"/>
      <c r="M828" s="68"/>
      <c r="N828" s="68"/>
      <c r="O828" s="68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950" t="s">
        <v>7210</v>
      </c>
      <c r="B829" s="45" t="s">
        <v>86</v>
      </c>
      <c r="C829" s="954" t="s">
        <v>7439</v>
      </c>
      <c r="D829" s="8" t="s">
        <v>263</v>
      </c>
      <c r="E829" s="68"/>
      <c r="F829" s="68"/>
      <c r="G829" s="272">
        <v>45049.0</v>
      </c>
      <c r="H829" s="68"/>
      <c r="I829" s="16" t="s">
        <v>264</v>
      </c>
      <c r="J829" s="68"/>
      <c r="K829" s="68"/>
      <c r="L829" s="68"/>
      <c r="M829" s="68"/>
      <c r="N829" s="68"/>
      <c r="O829" s="68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8" t="s">
        <v>7441</v>
      </c>
      <c r="B830" s="45" t="s">
        <v>7442</v>
      </c>
      <c r="C830" s="954" t="s">
        <v>7439</v>
      </c>
      <c r="D830" s="8" t="s">
        <v>49</v>
      </c>
      <c r="E830" s="68"/>
      <c r="F830" s="819"/>
      <c r="G830" s="400">
        <v>45048.0</v>
      </c>
      <c r="H830" s="68"/>
      <c r="I830" s="16" t="s">
        <v>50</v>
      </c>
      <c r="J830" s="68"/>
      <c r="K830" s="68"/>
      <c r="L830" s="68"/>
      <c r="M830" s="68"/>
      <c r="N830" s="68"/>
      <c r="O830" s="68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8" t="s">
        <v>7441</v>
      </c>
      <c r="B831" s="45" t="s">
        <v>7442</v>
      </c>
      <c r="C831" s="954" t="s">
        <v>7439</v>
      </c>
      <c r="D831" s="954" t="s">
        <v>7443</v>
      </c>
      <c r="E831" s="68"/>
      <c r="F831" s="68"/>
      <c r="G831" s="272">
        <v>45048.0</v>
      </c>
      <c r="H831" s="68"/>
      <c r="I831" s="16" t="s">
        <v>7444</v>
      </c>
      <c r="J831" s="68"/>
      <c r="K831" s="68"/>
      <c r="L831" s="68"/>
      <c r="M831" s="68"/>
      <c r="N831" s="68"/>
      <c r="O831" s="68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8" t="s">
        <v>7441</v>
      </c>
      <c r="B832" s="45" t="s">
        <v>7442</v>
      </c>
      <c r="C832" s="954" t="s">
        <v>7439</v>
      </c>
      <c r="D832" s="13" t="s">
        <v>48</v>
      </c>
      <c r="E832" s="836" t="s">
        <v>83</v>
      </c>
      <c r="F832" s="134"/>
      <c r="G832" s="400">
        <v>45048.0</v>
      </c>
      <c r="H832" s="292"/>
      <c r="I832" s="16" t="s">
        <v>50</v>
      </c>
      <c r="J832" s="68"/>
      <c r="K832" s="68"/>
      <c r="L832" s="68"/>
      <c r="M832" s="68"/>
      <c r="N832" s="68"/>
      <c r="O832" s="68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401" t="s">
        <v>7445</v>
      </c>
      <c r="B833" s="1073" t="s">
        <v>7446</v>
      </c>
      <c r="C833" s="121" t="s">
        <v>5670</v>
      </c>
      <c r="D833" s="791" t="s">
        <v>201</v>
      </c>
      <c r="E833" s="1074" t="s">
        <v>207</v>
      </c>
      <c r="F833" s="68"/>
      <c r="G833" s="272">
        <v>45048.0</v>
      </c>
      <c r="H833" s="68"/>
      <c r="I833" s="16" t="s">
        <v>5563</v>
      </c>
      <c r="J833" s="68"/>
      <c r="K833" s="68"/>
      <c r="L833" s="68"/>
      <c r="M833" s="68"/>
      <c r="N833" s="68"/>
      <c r="O833" s="68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402" t="s">
        <v>7072</v>
      </c>
      <c r="B834" s="1075" t="s">
        <v>7073</v>
      </c>
      <c r="C834" s="402" t="s">
        <v>7074</v>
      </c>
      <c r="D834" s="954" t="s">
        <v>142</v>
      </c>
      <c r="E834" s="988"/>
      <c r="F834" s="988"/>
      <c r="G834" s="1076">
        <v>45049.0</v>
      </c>
      <c r="H834" s="988"/>
      <c r="I834" s="825" t="s">
        <v>123</v>
      </c>
      <c r="J834" s="68"/>
      <c r="K834" s="68"/>
      <c r="L834" s="68"/>
      <c r="M834" s="68"/>
      <c r="N834" s="68"/>
      <c r="O834" s="68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402" t="s">
        <v>7072</v>
      </c>
      <c r="B835" s="1075" t="s">
        <v>7073</v>
      </c>
      <c r="C835" s="402" t="s">
        <v>7074</v>
      </c>
      <c r="D835" s="1077" t="s">
        <v>34</v>
      </c>
      <c r="E835" s="1078"/>
      <c r="F835" s="1079"/>
      <c r="G835" s="1076">
        <v>45049.0</v>
      </c>
      <c r="H835" s="1080"/>
      <c r="I835" s="805" t="s">
        <v>5329</v>
      </c>
      <c r="J835" s="68"/>
      <c r="K835" s="68"/>
      <c r="L835" s="68"/>
      <c r="M835" s="68"/>
      <c r="N835" s="68"/>
      <c r="O835" s="68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402" t="s">
        <v>7072</v>
      </c>
      <c r="B836" s="1075" t="s">
        <v>7073</v>
      </c>
      <c r="C836" s="402" t="s">
        <v>7074</v>
      </c>
      <c r="D836" s="806" t="s">
        <v>7371</v>
      </c>
      <c r="E836" s="1080"/>
      <c r="F836" s="1080"/>
      <c r="G836" s="1076">
        <v>45049.0</v>
      </c>
      <c r="H836" s="1080"/>
      <c r="I836" s="805" t="s">
        <v>14</v>
      </c>
      <c r="J836" s="68"/>
      <c r="K836" s="68"/>
      <c r="L836" s="68"/>
      <c r="M836" s="68"/>
      <c r="N836" s="68"/>
      <c r="O836" s="68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1081" t="s">
        <v>7447</v>
      </c>
      <c r="B837" s="825" t="s">
        <v>7433</v>
      </c>
      <c r="C837" s="825" t="s">
        <v>5470</v>
      </c>
      <c r="D837" s="1082" t="s">
        <v>7448</v>
      </c>
      <c r="E837" s="988"/>
      <c r="F837" s="1083"/>
      <c r="G837" s="1076">
        <v>45049.0</v>
      </c>
      <c r="H837" s="988"/>
      <c r="I837" s="813" t="s">
        <v>7449</v>
      </c>
      <c r="J837" s="68"/>
      <c r="K837" s="68"/>
      <c r="L837" s="68"/>
      <c r="M837" s="68"/>
      <c r="N837" s="68"/>
      <c r="O837" s="68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1081" t="s">
        <v>7447</v>
      </c>
      <c r="B838" s="985" t="s">
        <v>7433</v>
      </c>
      <c r="C838" s="1084" t="s">
        <v>5470</v>
      </c>
      <c r="D838" s="1082" t="s">
        <v>1286</v>
      </c>
      <c r="E838" s="929"/>
      <c r="F838" s="988"/>
      <c r="G838" s="1076">
        <v>45049.0</v>
      </c>
      <c r="H838" s="988"/>
      <c r="I838" s="813" t="s">
        <v>7450</v>
      </c>
      <c r="J838" s="68"/>
      <c r="K838" s="68"/>
      <c r="L838" s="68"/>
      <c r="M838" s="68"/>
      <c r="N838" s="68"/>
      <c r="O838" s="68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1081" t="s">
        <v>7447</v>
      </c>
      <c r="B839" s="985" t="s">
        <v>7433</v>
      </c>
      <c r="C839" s="986" t="s">
        <v>5470</v>
      </c>
      <c r="D839" s="1081" t="s">
        <v>466</v>
      </c>
      <c r="E839" s="988"/>
      <c r="F839" s="988"/>
      <c r="G839" s="1076">
        <v>45049.0</v>
      </c>
      <c r="H839" s="988"/>
      <c r="I839" s="813" t="s">
        <v>7451</v>
      </c>
      <c r="J839" s="68"/>
      <c r="K839" s="68"/>
      <c r="L839" s="68"/>
      <c r="M839" s="68"/>
      <c r="N839" s="68"/>
      <c r="O839" s="68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30" t="s">
        <v>7452</v>
      </c>
      <c r="B840" s="199" t="s">
        <v>343</v>
      </c>
      <c r="C840" s="30" t="s">
        <v>344</v>
      </c>
      <c r="D840" s="30" t="s">
        <v>7236</v>
      </c>
      <c r="E840" s="68"/>
      <c r="F840" s="68"/>
      <c r="G840" s="272">
        <v>45050.0</v>
      </c>
      <c r="H840" s="68"/>
      <c r="I840" s="16" t="s">
        <v>50</v>
      </c>
      <c r="J840" s="68"/>
      <c r="K840" s="68"/>
      <c r="L840" s="68"/>
      <c r="M840" s="68"/>
      <c r="N840" s="68"/>
      <c r="O840" s="68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30" t="s">
        <v>7452</v>
      </c>
      <c r="B841" s="199" t="s">
        <v>343</v>
      </c>
      <c r="C841" s="30" t="s">
        <v>344</v>
      </c>
      <c r="D841" s="30" t="s">
        <v>7453</v>
      </c>
      <c r="E841" s="68"/>
      <c r="F841" s="68"/>
      <c r="G841" s="272">
        <v>45050.0</v>
      </c>
      <c r="H841" s="68"/>
      <c r="I841" s="16" t="s">
        <v>50</v>
      </c>
      <c r="J841" s="68"/>
      <c r="K841" s="68"/>
      <c r="L841" s="68"/>
      <c r="M841" s="68"/>
      <c r="N841" s="68"/>
      <c r="O841" s="68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30" t="s">
        <v>7452</v>
      </c>
      <c r="B842" s="199" t="s">
        <v>343</v>
      </c>
      <c r="C842" s="30" t="s">
        <v>344</v>
      </c>
      <c r="D842" s="30" t="s">
        <v>7454</v>
      </c>
      <c r="E842" s="68"/>
      <c r="F842" s="68"/>
      <c r="G842" s="272">
        <v>45050.0</v>
      </c>
      <c r="H842" s="68"/>
      <c r="I842" s="16" t="s">
        <v>50</v>
      </c>
      <c r="J842" s="68"/>
      <c r="K842" s="68"/>
      <c r="L842" s="68"/>
      <c r="M842" s="68"/>
      <c r="N842" s="68"/>
      <c r="O842" s="68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30" t="s">
        <v>7399</v>
      </c>
      <c r="B843" s="13" t="s">
        <v>7400</v>
      </c>
      <c r="C843" s="794" t="s">
        <v>2126</v>
      </c>
      <c r="D843" s="30" t="s">
        <v>54</v>
      </c>
      <c r="E843" s="950"/>
      <c r="F843" s="950"/>
      <c r="G843" s="400">
        <v>45044.0</v>
      </c>
      <c r="H843" s="68"/>
      <c r="I843" s="794" t="s">
        <v>5350</v>
      </c>
      <c r="J843" s="68"/>
      <c r="K843" s="68"/>
      <c r="L843" s="68"/>
      <c r="M843" s="68"/>
      <c r="N843" s="68"/>
      <c r="O843" s="68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30" t="s">
        <v>7399</v>
      </c>
      <c r="B844" s="13" t="s">
        <v>7400</v>
      </c>
      <c r="C844" s="794" t="s">
        <v>2126</v>
      </c>
      <c r="D844" s="1077" t="s">
        <v>34</v>
      </c>
      <c r="E844" s="1078"/>
      <c r="F844" s="1079"/>
      <c r="G844" s="1076">
        <v>45049.0</v>
      </c>
      <c r="H844" s="1080"/>
      <c r="I844" s="805" t="s">
        <v>5329</v>
      </c>
      <c r="J844" s="68"/>
      <c r="K844" s="68"/>
      <c r="L844" s="68"/>
      <c r="M844" s="68"/>
      <c r="N844" s="68"/>
      <c r="O844" s="68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30" t="s">
        <v>7399</v>
      </c>
      <c r="B845" s="13" t="s">
        <v>7400</v>
      </c>
      <c r="C845" s="794" t="s">
        <v>2126</v>
      </c>
      <c r="D845" s="806" t="s">
        <v>7371</v>
      </c>
      <c r="E845" s="1080"/>
      <c r="F845" s="1080"/>
      <c r="G845" s="1076">
        <v>45049.0</v>
      </c>
      <c r="H845" s="1080"/>
      <c r="I845" s="805" t="s">
        <v>14</v>
      </c>
      <c r="J845" s="68"/>
      <c r="K845" s="68"/>
      <c r="L845" s="68"/>
      <c r="M845" s="68"/>
      <c r="N845" s="68"/>
      <c r="O845" s="68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950" t="s">
        <v>7264</v>
      </c>
      <c r="B846" s="818" t="s">
        <v>7455</v>
      </c>
      <c r="C846" s="1062" t="s">
        <v>7266</v>
      </c>
      <c r="D846" s="806" t="s">
        <v>7371</v>
      </c>
      <c r="E846" s="943"/>
      <c r="F846" s="943"/>
      <c r="G846" s="272">
        <v>45052.0</v>
      </c>
      <c r="H846" s="68"/>
      <c r="I846" s="805" t="s">
        <v>14</v>
      </c>
      <c r="J846" s="68"/>
      <c r="K846" s="68"/>
      <c r="L846" s="68"/>
      <c r="M846" s="68"/>
      <c r="N846" s="68"/>
      <c r="O846" s="68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950" t="s">
        <v>7264</v>
      </c>
      <c r="B847" s="818" t="s">
        <v>7455</v>
      </c>
      <c r="C847" s="1062" t="s">
        <v>7266</v>
      </c>
      <c r="D847" s="806" t="s">
        <v>7456</v>
      </c>
      <c r="E847" s="68"/>
      <c r="F847" s="68"/>
      <c r="G847" s="272">
        <v>45052.0</v>
      </c>
      <c r="H847" s="68"/>
      <c r="I847" s="805" t="s">
        <v>14</v>
      </c>
      <c r="J847" s="68"/>
      <c r="K847" s="68"/>
      <c r="L847" s="68"/>
      <c r="M847" s="68"/>
      <c r="N847" s="68"/>
      <c r="O847" s="68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950" t="s">
        <v>7264</v>
      </c>
      <c r="B848" s="818" t="s">
        <v>7455</v>
      </c>
      <c r="C848" s="1062" t="s">
        <v>7266</v>
      </c>
      <c r="D848" s="806" t="s">
        <v>7457</v>
      </c>
      <c r="E848" s="68"/>
      <c r="F848" s="68"/>
      <c r="G848" s="272">
        <v>45052.0</v>
      </c>
      <c r="H848" s="68"/>
      <c r="I848" s="805" t="s">
        <v>14</v>
      </c>
      <c r="J848" s="68"/>
      <c r="K848" s="68"/>
      <c r="L848" s="68"/>
      <c r="M848" s="68"/>
      <c r="N848" s="68"/>
      <c r="O848" s="68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950" t="s">
        <v>7270</v>
      </c>
      <c r="B849" s="818" t="s">
        <v>174</v>
      </c>
      <c r="C849" s="328" t="s">
        <v>7272</v>
      </c>
      <c r="D849" s="954" t="s">
        <v>7458</v>
      </c>
      <c r="E849" s="960"/>
      <c r="F849" s="943"/>
      <c r="G849" s="272">
        <v>45052.0</v>
      </c>
      <c r="H849" s="68"/>
      <c r="I849" s="16" t="s">
        <v>7273</v>
      </c>
      <c r="J849" s="68"/>
      <c r="K849" s="68"/>
      <c r="L849" s="68"/>
      <c r="M849" s="68"/>
      <c r="N849" s="68"/>
      <c r="O849" s="68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950" t="s">
        <v>7270</v>
      </c>
      <c r="B850" s="818" t="s">
        <v>174</v>
      </c>
      <c r="C850" s="328" t="s">
        <v>7272</v>
      </c>
      <c r="D850" s="954" t="s">
        <v>1267</v>
      </c>
      <c r="E850" s="960"/>
      <c r="F850" s="943"/>
      <c r="G850" s="272">
        <v>45052.0</v>
      </c>
      <c r="H850" s="68"/>
      <c r="I850" s="16" t="s">
        <v>7273</v>
      </c>
      <c r="J850" s="68"/>
      <c r="K850" s="68"/>
      <c r="L850" s="68"/>
      <c r="M850" s="68"/>
      <c r="N850" s="68"/>
      <c r="O850" s="68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950" t="s">
        <v>7270</v>
      </c>
      <c r="B851" s="818" t="s">
        <v>174</v>
      </c>
      <c r="C851" s="328" t="s">
        <v>7272</v>
      </c>
      <c r="D851" s="1085" t="s">
        <v>1286</v>
      </c>
      <c r="E851" s="929"/>
      <c r="F851" s="988"/>
      <c r="G851" s="272">
        <v>45052.0</v>
      </c>
      <c r="H851" s="988"/>
      <c r="I851" s="813" t="s">
        <v>7450</v>
      </c>
      <c r="J851" s="68"/>
      <c r="K851" s="68"/>
      <c r="L851" s="68"/>
      <c r="M851" s="68"/>
      <c r="N851" s="68"/>
      <c r="O851" s="68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756" t="s">
        <v>7105</v>
      </c>
      <c r="B852" s="1086" t="s">
        <v>91</v>
      </c>
      <c r="C852" s="279" t="s">
        <v>92</v>
      </c>
      <c r="D852" s="30" t="s">
        <v>54</v>
      </c>
      <c r="E852" s="950"/>
      <c r="F852" s="950"/>
      <c r="G852" s="400">
        <v>45044.0</v>
      </c>
      <c r="H852" s="68"/>
      <c r="I852" s="794" t="s">
        <v>5350</v>
      </c>
      <c r="J852" s="68"/>
      <c r="K852" s="68"/>
      <c r="L852" s="68"/>
      <c r="M852" s="68"/>
      <c r="N852" s="68"/>
      <c r="O852" s="68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756" t="s">
        <v>7105</v>
      </c>
      <c r="B853" s="1086" t="s">
        <v>91</v>
      </c>
      <c r="C853" s="279" t="s">
        <v>92</v>
      </c>
      <c r="D853" s="1077" t="s">
        <v>34</v>
      </c>
      <c r="E853" s="1078"/>
      <c r="F853" s="1079"/>
      <c r="G853" s="1076">
        <v>45049.0</v>
      </c>
      <c r="H853" s="1080"/>
      <c r="I853" s="805" t="s">
        <v>5329</v>
      </c>
      <c r="J853" s="68"/>
      <c r="K853" s="68"/>
      <c r="L853" s="68"/>
      <c r="M853" s="68"/>
      <c r="N853" s="68"/>
      <c r="O853" s="68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756" t="s">
        <v>7105</v>
      </c>
      <c r="B854" s="1086" t="s">
        <v>91</v>
      </c>
      <c r="C854" s="279" t="s">
        <v>92</v>
      </c>
      <c r="D854" s="791" t="s">
        <v>207</v>
      </c>
      <c r="E854" s="791"/>
      <c r="F854" s="793"/>
      <c r="G854" s="400">
        <v>45048.0</v>
      </c>
      <c r="H854" s="793"/>
      <c r="I854" s="794" t="s">
        <v>5334</v>
      </c>
      <c r="J854" s="68"/>
      <c r="K854" s="68"/>
      <c r="L854" s="68"/>
      <c r="M854" s="68"/>
      <c r="N854" s="68"/>
      <c r="O854" s="68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30" t="s">
        <v>7459</v>
      </c>
      <c r="B855" s="1087" t="s">
        <v>382</v>
      </c>
      <c r="C855" s="8" t="s">
        <v>383</v>
      </c>
      <c r="D855" s="1088" t="s">
        <v>34</v>
      </c>
      <c r="E855" s="68"/>
      <c r="F855" s="68"/>
      <c r="G855" s="272">
        <v>45051.0</v>
      </c>
      <c r="H855" s="68"/>
      <c r="I855" s="805" t="s">
        <v>5329</v>
      </c>
      <c r="J855" s="68"/>
      <c r="K855" s="68"/>
      <c r="L855" s="68"/>
      <c r="M855" s="68"/>
      <c r="N855" s="68"/>
      <c r="O855" s="68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30" t="s">
        <v>7460</v>
      </c>
      <c r="B856" s="13" t="s">
        <v>7461</v>
      </c>
      <c r="C856" s="53" t="s">
        <v>1982</v>
      </c>
      <c r="D856" s="1088" t="s">
        <v>34</v>
      </c>
      <c r="E856" s="68"/>
      <c r="F856" s="68"/>
      <c r="G856" s="272">
        <v>45051.0</v>
      </c>
      <c r="H856" s="68"/>
      <c r="I856" s="805" t="s">
        <v>5329</v>
      </c>
      <c r="J856" s="68"/>
      <c r="K856" s="68"/>
      <c r="L856" s="68"/>
      <c r="M856" s="68"/>
      <c r="N856" s="68"/>
      <c r="O856" s="68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30" t="s">
        <v>7462</v>
      </c>
      <c r="B857" s="756" t="s">
        <v>7463</v>
      </c>
      <c r="C857" s="23" t="s">
        <v>7464</v>
      </c>
      <c r="D857" s="8" t="s">
        <v>49</v>
      </c>
      <c r="E857" s="68"/>
      <c r="F857" s="68"/>
      <c r="G857" s="272">
        <v>45051.0</v>
      </c>
      <c r="H857" s="68"/>
      <c r="I857" s="16" t="s">
        <v>50</v>
      </c>
      <c r="J857" s="68"/>
      <c r="K857" s="68"/>
      <c r="L857" s="68"/>
      <c r="M857" s="68"/>
      <c r="N857" s="68"/>
      <c r="O857" s="68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1089" t="s">
        <v>7465</v>
      </c>
      <c r="B858" s="818" t="s">
        <v>174</v>
      </c>
      <c r="C858" s="328" t="s">
        <v>7272</v>
      </c>
      <c r="D858" s="1088" t="s">
        <v>34</v>
      </c>
      <c r="E858" s="68"/>
      <c r="F858" s="68"/>
      <c r="G858" s="272">
        <v>45051.0</v>
      </c>
      <c r="H858" s="68"/>
      <c r="I858" s="805" t="s">
        <v>5329</v>
      </c>
      <c r="J858" s="68"/>
      <c r="K858" s="68"/>
      <c r="L858" s="68"/>
      <c r="M858" s="68"/>
      <c r="N858" s="68"/>
      <c r="O858" s="68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30" t="s">
        <v>7466</v>
      </c>
      <c r="B859" s="818" t="s">
        <v>174</v>
      </c>
      <c r="C859" s="328" t="s">
        <v>7272</v>
      </c>
      <c r="D859" s="8" t="s">
        <v>49</v>
      </c>
      <c r="E859" s="68"/>
      <c r="F859" s="68"/>
      <c r="G859" s="272">
        <v>45051.0</v>
      </c>
      <c r="H859" s="68"/>
      <c r="I859" s="16" t="s">
        <v>50</v>
      </c>
      <c r="J859" s="68"/>
      <c r="K859" s="68"/>
      <c r="L859" s="68"/>
      <c r="M859" s="68"/>
      <c r="N859" s="68"/>
      <c r="O859" s="68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30" t="s">
        <v>7467</v>
      </c>
      <c r="B860" s="199" t="s">
        <v>7468</v>
      </c>
      <c r="C860" s="23" t="s">
        <v>7469</v>
      </c>
      <c r="D860" s="53" t="s">
        <v>7470</v>
      </c>
      <c r="E860" s="68"/>
      <c r="F860" s="68"/>
      <c r="G860" s="272">
        <v>45051.0</v>
      </c>
      <c r="H860" s="68"/>
      <c r="I860" s="16" t="s">
        <v>7471</v>
      </c>
      <c r="J860" s="68"/>
      <c r="K860" s="68"/>
      <c r="L860" s="68"/>
      <c r="M860" s="68"/>
      <c r="N860" s="68"/>
      <c r="O860" s="68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756" t="s">
        <v>7472</v>
      </c>
      <c r="B861" s="13" t="s">
        <v>7473</v>
      </c>
      <c r="C861" s="328" t="s">
        <v>5426</v>
      </c>
      <c r="D861" s="11" t="s">
        <v>206</v>
      </c>
      <c r="E861" s="793"/>
      <c r="F861" s="793"/>
      <c r="G861" s="272">
        <v>45051.0</v>
      </c>
      <c r="H861" s="793"/>
      <c r="I861" s="794" t="s">
        <v>208</v>
      </c>
      <c r="J861" s="68"/>
      <c r="K861" s="68"/>
      <c r="L861" s="68"/>
      <c r="M861" s="68"/>
      <c r="N861" s="68"/>
      <c r="O861" s="68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30" t="s">
        <v>7474</v>
      </c>
      <c r="B862" s="10" t="s">
        <v>7475</v>
      </c>
      <c r="C862" s="794" t="s">
        <v>559</v>
      </c>
      <c r="D862" s="806" t="s">
        <v>7371</v>
      </c>
      <c r="E862" s="53" t="s">
        <v>48</v>
      </c>
      <c r="F862" s="68"/>
      <c r="G862" s="272">
        <v>45051.0</v>
      </c>
      <c r="H862" s="68"/>
      <c r="I862" s="805" t="s">
        <v>14</v>
      </c>
      <c r="J862" s="16" t="s">
        <v>50</v>
      </c>
      <c r="K862" s="68"/>
      <c r="L862" s="68"/>
      <c r="M862" s="68"/>
      <c r="N862" s="68"/>
      <c r="O862" s="68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1090" t="s">
        <v>7476</v>
      </c>
      <c r="B863" s="199" t="s">
        <v>505</v>
      </c>
      <c r="C863" s="31" t="s">
        <v>506</v>
      </c>
      <c r="D863" s="30" t="s">
        <v>7222</v>
      </c>
      <c r="E863" s="806"/>
      <c r="F863" s="68"/>
      <c r="G863" s="272">
        <v>45051.0</v>
      </c>
      <c r="H863" s="68"/>
      <c r="I863" s="16" t="s">
        <v>601</v>
      </c>
      <c r="J863" s="68"/>
      <c r="K863" s="68"/>
      <c r="L863" s="68"/>
      <c r="M863" s="68"/>
      <c r="N863" s="68"/>
      <c r="O863" s="68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1090" t="s">
        <v>7476</v>
      </c>
      <c r="B864" s="199" t="s">
        <v>505</v>
      </c>
      <c r="C864" s="31" t="s">
        <v>506</v>
      </c>
      <c r="D864" s="806" t="s">
        <v>7371</v>
      </c>
      <c r="F864" s="68"/>
      <c r="G864" s="272">
        <v>45051.0</v>
      </c>
      <c r="H864" s="68"/>
      <c r="I864" s="16" t="s">
        <v>5959</v>
      </c>
      <c r="J864" s="68"/>
      <c r="K864" s="68"/>
      <c r="L864" s="68"/>
      <c r="M864" s="68"/>
      <c r="N864" s="68"/>
      <c r="O864" s="68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787" t="s">
        <v>7477</v>
      </c>
      <c r="B865" s="199" t="s">
        <v>7478</v>
      </c>
      <c r="C865" s="23" t="s">
        <v>7479</v>
      </c>
      <c r="D865" s="1091" t="s">
        <v>127</v>
      </c>
      <c r="F865" s="1091"/>
      <c r="G865" s="272">
        <v>45051.0</v>
      </c>
      <c r="H865" s="899"/>
      <c r="I865" s="296" t="s">
        <v>84</v>
      </c>
      <c r="J865" s="68"/>
      <c r="K865" s="68"/>
      <c r="L865" s="68"/>
      <c r="M865" s="68"/>
      <c r="N865" s="68"/>
      <c r="O865" s="68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30" t="s">
        <v>7480</v>
      </c>
      <c r="B866" s="10" t="s">
        <v>7481</v>
      </c>
      <c r="C866" s="794" t="s">
        <v>590</v>
      </c>
      <c r="D866" s="13" t="s">
        <v>549</v>
      </c>
      <c r="E866" s="13" t="s">
        <v>591</v>
      </c>
      <c r="G866" s="272">
        <v>45051.0</v>
      </c>
      <c r="H866" s="68"/>
      <c r="I866" s="16" t="s">
        <v>550</v>
      </c>
      <c r="J866" s="68"/>
      <c r="K866" s="68"/>
      <c r="L866" s="68"/>
      <c r="M866" s="68"/>
      <c r="N866" s="68"/>
      <c r="O866" s="68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30" t="s">
        <v>7482</v>
      </c>
      <c r="B867" s="10" t="s">
        <v>7483</v>
      </c>
      <c r="C867" s="794" t="s">
        <v>17</v>
      </c>
      <c r="D867" s="806" t="s">
        <v>7371</v>
      </c>
      <c r="E867" s="1080"/>
      <c r="F867" s="1080"/>
      <c r="G867" s="272">
        <v>45051.0</v>
      </c>
      <c r="H867" s="1080"/>
      <c r="I867" s="805" t="s">
        <v>14</v>
      </c>
      <c r="J867" s="68"/>
      <c r="K867" s="68"/>
      <c r="L867" s="68"/>
      <c r="M867" s="68"/>
      <c r="N867" s="68"/>
      <c r="O867" s="68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30" t="s">
        <v>7484</v>
      </c>
      <c r="B868" s="10" t="s">
        <v>7485</v>
      </c>
      <c r="C868" s="794" t="s">
        <v>1214</v>
      </c>
      <c r="D868" s="1088" t="s">
        <v>34</v>
      </c>
      <c r="E868" s="68"/>
      <c r="F868" s="68"/>
      <c r="G868" s="272">
        <v>45051.0</v>
      </c>
      <c r="H868" s="68"/>
      <c r="I868" s="805" t="s">
        <v>5329</v>
      </c>
      <c r="J868" s="68"/>
      <c r="K868" s="68"/>
      <c r="L868" s="68"/>
      <c r="M868" s="68"/>
      <c r="N868" s="68"/>
      <c r="O868" s="68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30" t="s">
        <v>7486</v>
      </c>
      <c r="B869" s="199" t="s">
        <v>7487</v>
      </c>
      <c r="C869" s="30" t="s">
        <v>5332</v>
      </c>
      <c r="D869" s="13" t="s">
        <v>83</v>
      </c>
      <c r="E869" s="68"/>
      <c r="F869" s="68"/>
      <c r="G869" s="272">
        <v>45051.0</v>
      </c>
      <c r="H869" s="68"/>
      <c r="I869" s="805" t="s">
        <v>5329</v>
      </c>
      <c r="J869" s="68"/>
      <c r="K869" s="68"/>
      <c r="L869" s="68"/>
      <c r="M869" s="68"/>
      <c r="N869" s="68"/>
      <c r="O869" s="68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30" t="s">
        <v>7488</v>
      </c>
      <c r="B870" s="199" t="s">
        <v>7489</v>
      </c>
      <c r="C870" s="23" t="s">
        <v>7368</v>
      </c>
      <c r="D870" s="30" t="s">
        <v>6308</v>
      </c>
      <c r="E870" s="922" t="s">
        <v>7490</v>
      </c>
      <c r="F870" s="68"/>
      <c r="G870" s="272">
        <v>45051.0</v>
      </c>
      <c r="H870" s="922"/>
      <c r="I870" s="16" t="s">
        <v>396</v>
      </c>
      <c r="J870" s="68"/>
      <c r="K870" s="68"/>
      <c r="L870" s="68"/>
      <c r="M870" s="68"/>
      <c r="N870" s="68"/>
      <c r="O870" s="68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30" t="s">
        <v>7067</v>
      </c>
      <c r="B871" s="10" t="s">
        <v>7491</v>
      </c>
      <c r="C871" s="794" t="s">
        <v>7492</v>
      </c>
      <c r="D871" s="654" t="s">
        <v>3955</v>
      </c>
      <c r="E871" s="923"/>
      <c r="F871" s="914"/>
      <c r="G871" s="272">
        <v>45051.0</v>
      </c>
      <c r="H871" s="68"/>
      <c r="I871" s="16" t="s">
        <v>6403</v>
      </c>
      <c r="J871" s="68"/>
      <c r="K871" s="68"/>
      <c r="L871" s="68"/>
      <c r="M871" s="68"/>
      <c r="N871" s="68"/>
      <c r="O871" s="68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30" t="s">
        <v>7493</v>
      </c>
      <c r="B872" s="199" t="s">
        <v>7494</v>
      </c>
      <c r="C872" s="794" t="s">
        <v>7492</v>
      </c>
      <c r="D872" s="9" t="s">
        <v>35</v>
      </c>
      <c r="E872" s="9" t="s">
        <v>127</v>
      </c>
      <c r="F872" s="1088" t="s">
        <v>34</v>
      </c>
      <c r="G872" s="272">
        <v>45051.0</v>
      </c>
      <c r="H872" s="68"/>
      <c r="I872" s="805" t="s">
        <v>5329</v>
      </c>
      <c r="J872" s="68"/>
      <c r="K872" s="68"/>
      <c r="L872" s="68"/>
      <c r="M872" s="68"/>
      <c r="N872" s="68"/>
      <c r="O872" s="68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30" t="s">
        <v>7495</v>
      </c>
      <c r="B873" s="1092" t="s">
        <v>7496</v>
      </c>
      <c r="C873" s="30" t="s">
        <v>7497</v>
      </c>
      <c r="D873" s="1088" t="s">
        <v>34</v>
      </c>
      <c r="E873" s="9" t="s">
        <v>35</v>
      </c>
      <c r="F873" s="9" t="s">
        <v>127</v>
      </c>
      <c r="G873" s="272">
        <v>45051.0</v>
      </c>
      <c r="H873" s="68"/>
      <c r="I873" s="805" t="s">
        <v>5329</v>
      </c>
      <c r="J873" s="68"/>
      <c r="K873" s="68"/>
      <c r="L873" s="68"/>
      <c r="M873" s="68"/>
      <c r="N873" s="68"/>
      <c r="O873" s="68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30" t="s">
        <v>7498</v>
      </c>
      <c r="B874" s="199" t="s">
        <v>7499</v>
      </c>
      <c r="C874" s="53" t="s">
        <v>1125</v>
      </c>
      <c r="D874" s="30" t="s">
        <v>7500</v>
      </c>
      <c r="E874" s="9" t="s">
        <v>35</v>
      </c>
      <c r="F874" s="791" t="s">
        <v>201</v>
      </c>
      <c r="G874" s="272">
        <v>45051.0</v>
      </c>
      <c r="H874" s="68"/>
      <c r="I874" s="794" t="s">
        <v>5383</v>
      </c>
      <c r="J874" s="68"/>
      <c r="K874" s="68"/>
      <c r="L874" s="68"/>
      <c r="M874" s="68"/>
      <c r="N874" s="68"/>
      <c r="O874" s="68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53" t="s">
        <v>7501</v>
      </c>
      <c r="B875" s="13" t="s">
        <v>7502</v>
      </c>
      <c r="C875" s="53" t="s">
        <v>5332</v>
      </c>
      <c r="D875" s="1088" t="s">
        <v>34</v>
      </c>
      <c r="E875" s="9" t="s">
        <v>35</v>
      </c>
      <c r="F875" s="9" t="s">
        <v>127</v>
      </c>
      <c r="G875" s="272">
        <v>45051.0</v>
      </c>
      <c r="H875" s="68"/>
      <c r="I875" s="805" t="s">
        <v>5329</v>
      </c>
      <c r="J875" s="68"/>
      <c r="K875" s="68"/>
      <c r="L875" s="68"/>
      <c r="M875" s="68"/>
      <c r="N875" s="68"/>
      <c r="O875" s="68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30" t="s">
        <v>7503</v>
      </c>
      <c r="B876" s="199" t="s">
        <v>7504</v>
      </c>
      <c r="C876" s="53" t="s">
        <v>600</v>
      </c>
      <c r="D876" s="1088" t="s">
        <v>34</v>
      </c>
      <c r="E876" s="9" t="s">
        <v>35</v>
      </c>
      <c r="F876" s="9" t="s">
        <v>127</v>
      </c>
      <c r="G876" s="272">
        <v>45051.0</v>
      </c>
      <c r="H876" s="68"/>
      <c r="I876" s="805" t="s">
        <v>5329</v>
      </c>
      <c r="J876" s="68"/>
      <c r="K876" s="68"/>
      <c r="L876" s="68"/>
      <c r="M876" s="68"/>
      <c r="N876" s="68"/>
      <c r="O876" s="68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30" t="s">
        <v>7505</v>
      </c>
      <c r="B877" s="199" t="s">
        <v>7506</v>
      </c>
      <c r="C877" s="53" t="s">
        <v>600</v>
      </c>
      <c r="D877" s="30" t="s">
        <v>7507</v>
      </c>
      <c r="E877" s="68"/>
      <c r="F877" s="68"/>
      <c r="G877" s="272">
        <v>45051.0</v>
      </c>
      <c r="H877" s="68"/>
      <c r="I877" s="16" t="s">
        <v>7508</v>
      </c>
      <c r="J877" s="68"/>
      <c r="K877" s="68"/>
      <c r="L877" s="68"/>
      <c r="M877" s="68"/>
      <c r="N877" s="68"/>
      <c r="O877" s="68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30" t="s">
        <v>7509</v>
      </c>
      <c r="B878" s="199" t="s">
        <v>7510</v>
      </c>
      <c r="C878" s="794" t="s">
        <v>11</v>
      </c>
      <c r="D878" s="30" t="s">
        <v>7511</v>
      </c>
      <c r="E878" s="68"/>
      <c r="F878" s="68"/>
      <c r="G878" s="272">
        <v>45051.0</v>
      </c>
      <c r="H878" s="68"/>
      <c r="I878" s="16" t="s">
        <v>7512</v>
      </c>
      <c r="J878" s="68"/>
      <c r="K878" s="68"/>
      <c r="L878" s="68"/>
      <c r="M878" s="68"/>
      <c r="N878" s="68"/>
      <c r="O878" s="68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30" t="s">
        <v>7513</v>
      </c>
      <c r="B879" s="199" t="s">
        <v>7514</v>
      </c>
      <c r="C879" s="53" t="s">
        <v>2548</v>
      </c>
      <c r="D879" s="1088" t="s">
        <v>34</v>
      </c>
      <c r="E879" s="9" t="s">
        <v>35</v>
      </c>
      <c r="F879" s="9" t="s">
        <v>127</v>
      </c>
      <c r="G879" s="272">
        <v>45051.0</v>
      </c>
      <c r="H879" s="68"/>
      <c r="I879" s="805" t="s">
        <v>5329</v>
      </c>
      <c r="J879" s="68"/>
      <c r="K879" s="68"/>
      <c r="L879" s="68"/>
      <c r="M879" s="68"/>
      <c r="N879" s="68"/>
      <c r="O879" s="68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1093" t="s">
        <v>7515</v>
      </c>
      <c r="B880" s="199" t="s">
        <v>7516</v>
      </c>
      <c r="C880" s="11" t="s">
        <v>5401</v>
      </c>
      <c r="D880" s="1088" t="s">
        <v>34</v>
      </c>
      <c r="E880" s="9" t="s">
        <v>35</v>
      </c>
      <c r="F880" s="9" t="s">
        <v>127</v>
      </c>
      <c r="G880" s="272">
        <v>45051.0</v>
      </c>
      <c r="H880" s="68"/>
      <c r="I880" s="805" t="s">
        <v>5329</v>
      </c>
      <c r="J880" s="68"/>
      <c r="K880" s="68"/>
      <c r="L880" s="68"/>
      <c r="M880" s="68"/>
      <c r="N880" s="68"/>
      <c r="O880" s="68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8" t="s">
        <v>7517</v>
      </c>
      <c r="B881" s="199" t="s">
        <v>7518</v>
      </c>
      <c r="C881" s="794" t="s">
        <v>87</v>
      </c>
      <c r="D881" s="1061" t="s">
        <v>5369</v>
      </c>
      <c r="E881" s="13" t="s">
        <v>4070</v>
      </c>
      <c r="F881" s="68"/>
      <c r="G881" s="272">
        <v>45051.0</v>
      </c>
      <c r="H881" s="68"/>
      <c r="I881" s="794" t="s">
        <v>5370</v>
      </c>
      <c r="J881" s="68"/>
      <c r="K881" s="68"/>
      <c r="L881" s="68"/>
      <c r="M881" s="68"/>
      <c r="N881" s="68"/>
      <c r="O881" s="68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30" t="s">
        <v>7519</v>
      </c>
      <c r="B882" s="199" t="s">
        <v>7520</v>
      </c>
      <c r="C882" s="53" t="s">
        <v>2012</v>
      </c>
      <c r="D882" s="30" t="s">
        <v>5369</v>
      </c>
      <c r="E882" s="806" t="s">
        <v>7371</v>
      </c>
      <c r="F882" s="68"/>
      <c r="G882" s="272">
        <v>45051.0</v>
      </c>
      <c r="H882" s="68"/>
      <c r="I882" s="794" t="s">
        <v>5370</v>
      </c>
      <c r="J882" s="68"/>
      <c r="K882" s="68"/>
      <c r="L882" s="68"/>
      <c r="M882" s="68"/>
      <c r="N882" s="68"/>
      <c r="O882" s="68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30" t="s">
        <v>7521</v>
      </c>
      <c r="B883" s="199" t="s">
        <v>7522</v>
      </c>
      <c r="C883" s="794" t="s">
        <v>3220</v>
      </c>
      <c r="D883" s="1088" t="s">
        <v>34</v>
      </c>
      <c r="E883" s="13" t="s">
        <v>54</v>
      </c>
      <c r="F883" s="806" t="s">
        <v>7371</v>
      </c>
      <c r="G883" s="272">
        <v>45051.0</v>
      </c>
      <c r="H883" s="68"/>
      <c r="I883" s="805" t="s">
        <v>5329</v>
      </c>
      <c r="J883" s="68"/>
      <c r="K883" s="68"/>
      <c r="L883" s="68"/>
      <c r="M883" s="68"/>
      <c r="N883" s="68"/>
      <c r="O883" s="68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30" t="s">
        <v>7523</v>
      </c>
      <c r="B884" s="13" t="s">
        <v>7524</v>
      </c>
      <c r="C884" s="794" t="s">
        <v>1976</v>
      </c>
      <c r="D884" s="1088" t="s">
        <v>34</v>
      </c>
      <c r="E884" s="68"/>
      <c r="F884" s="68"/>
      <c r="G884" s="272">
        <v>45051.0</v>
      </c>
      <c r="H884" s="68"/>
      <c r="I884" s="805" t="s">
        <v>5329</v>
      </c>
      <c r="J884" s="68"/>
      <c r="K884" s="68"/>
      <c r="L884" s="68"/>
      <c r="M884" s="68"/>
      <c r="N884" s="68"/>
      <c r="O884" s="68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30" t="s">
        <v>7525</v>
      </c>
      <c r="B885" s="10" t="s">
        <v>2298</v>
      </c>
      <c r="C885" s="794" t="s">
        <v>559</v>
      </c>
      <c r="D885" s="806" t="s">
        <v>7371</v>
      </c>
      <c r="E885" s="1080"/>
      <c r="F885" s="1080"/>
      <c r="G885" s="272">
        <v>45051.0</v>
      </c>
      <c r="H885" s="1080"/>
      <c r="I885" s="805" t="s">
        <v>14</v>
      </c>
      <c r="J885" s="68"/>
      <c r="K885" s="68"/>
      <c r="L885" s="68"/>
      <c r="M885" s="68"/>
      <c r="N885" s="68"/>
      <c r="O885" s="68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30" t="s">
        <v>7526</v>
      </c>
      <c r="B886" s="199" t="s">
        <v>7527</v>
      </c>
      <c r="C886" s="221" t="s">
        <v>7528</v>
      </c>
      <c r="D886" s="1088" t="s">
        <v>34</v>
      </c>
      <c r="E886" s="68"/>
      <c r="F886" s="68"/>
      <c r="G886" s="272">
        <v>45051.0</v>
      </c>
      <c r="H886" s="68"/>
      <c r="I886" s="805" t="s">
        <v>5329</v>
      </c>
      <c r="J886" s="68"/>
      <c r="K886" s="68"/>
      <c r="L886" s="68"/>
      <c r="M886" s="68"/>
      <c r="N886" s="68"/>
      <c r="O886" s="68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30" t="s">
        <v>7529</v>
      </c>
      <c r="B887" s="830" t="s">
        <v>1044</v>
      </c>
      <c r="C887" s="11" t="s">
        <v>5848</v>
      </c>
      <c r="D887" s="791" t="s">
        <v>207</v>
      </c>
      <c r="E887" s="791"/>
      <c r="F887" s="793"/>
      <c r="G887" s="272">
        <v>45051.0</v>
      </c>
      <c r="H887" s="793"/>
      <c r="I887" s="794" t="s">
        <v>5334</v>
      </c>
      <c r="J887" s="68"/>
      <c r="K887" s="68"/>
      <c r="L887" s="68"/>
      <c r="M887" s="68"/>
      <c r="N887" s="68"/>
      <c r="O887" s="68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30" t="s">
        <v>7530</v>
      </c>
      <c r="B888" s="199" t="s">
        <v>617</v>
      </c>
      <c r="C888" s="53" t="s">
        <v>5682</v>
      </c>
      <c r="D888" s="30" t="s">
        <v>970</v>
      </c>
      <c r="E888" s="881"/>
      <c r="F888" s="30"/>
      <c r="G888" s="272">
        <v>45051.0</v>
      </c>
      <c r="H888" s="97"/>
      <c r="I888" s="296" t="s">
        <v>971</v>
      </c>
      <c r="J888" s="68"/>
      <c r="K888" s="68"/>
      <c r="L888" s="68"/>
      <c r="M888" s="68"/>
      <c r="N888" s="68"/>
      <c r="O888" s="68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30" t="s">
        <v>7531</v>
      </c>
      <c r="B889" s="10" t="s">
        <v>7042</v>
      </c>
      <c r="C889" s="30" t="s">
        <v>7532</v>
      </c>
      <c r="D889" s="53" t="s">
        <v>7533</v>
      </c>
      <c r="E889" s="68"/>
      <c r="F889" s="68"/>
      <c r="G889" s="272">
        <v>45051.0</v>
      </c>
      <c r="H889" s="68"/>
      <c r="I889" s="13" t="s">
        <v>7534</v>
      </c>
      <c r="J889" s="68"/>
      <c r="K889" s="68"/>
      <c r="L889" s="68"/>
      <c r="M889" s="68"/>
      <c r="N889" s="68"/>
      <c r="O889" s="68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756" t="s">
        <v>7535</v>
      </c>
      <c r="B890" s="199" t="s">
        <v>7536</v>
      </c>
      <c r="C890" s="23" t="s">
        <v>1982</v>
      </c>
      <c r="D890" s="1088" t="s">
        <v>34</v>
      </c>
      <c r="E890" s="68"/>
      <c r="F890" s="68"/>
      <c r="G890" s="272">
        <v>45051.0</v>
      </c>
      <c r="H890" s="68"/>
      <c r="I890" s="805" t="s">
        <v>5329</v>
      </c>
      <c r="J890" s="68"/>
      <c r="K890" s="68"/>
      <c r="L890" s="68"/>
      <c r="M890" s="68"/>
      <c r="N890" s="68"/>
      <c r="O890" s="68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30" t="s">
        <v>7537</v>
      </c>
      <c r="B891" s="199" t="s">
        <v>7538</v>
      </c>
      <c r="C891" s="53" t="s">
        <v>5332</v>
      </c>
      <c r="D891" s="1088" t="s">
        <v>34</v>
      </c>
      <c r="E891" s="68"/>
      <c r="F891" s="68"/>
      <c r="G891" s="272">
        <v>45051.0</v>
      </c>
      <c r="H891" s="68"/>
      <c r="I891" s="805" t="s">
        <v>5329</v>
      </c>
      <c r="J891" s="68"/>
      <c r="K891" s="68"/>
      <c r="L891" s="68"/>
      <c r="M891" s="68"/>
      <c r="N891" s="68"/>
      <c r="O891" s="68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30" t="s">
        <v>7539</v>
      </c>
      <c r="B892" s="199" t="s">
        <v>7540</v>
      </c>
      <c r="C892" s="121" t="s">
        <v>5670</v>
      </c>
      <c r="D892" s="30" t="s">
        <v>5369</v>
      </c>
      <c r="E892" s="68"/>
      <c r="F892" s="68"/>
      <c r="G892" s="272">
        <v>45051.0</v>
      </c>
      <c r="H892" s="68"/>
      <c r="I892" s="794" t="s">
        <v>5370</v>
      </c>
      <c r="J892" s="68"/>
      <c r="K892" s="68"/>
      <c r="L892" s="68"/>
      <c r="M892" s="68"/>
      <c r="N892" s="68"/>
      <c r="O892" s="68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30" t="s">
        <v>7541</v>
      </c>
      <c r="B893" s="199" t="s">
        <v>7542</v>
      </c>
      <c r="C893" s="794" t="s">
        <v>745</v>
      </c>
      <c r="D893" s="30" t="s">
        <v>7222</v>
      </c>
      <c r="E893" s="806"/>
      <c r="F893" s="68"/>
      <c r="G893" s="272">
        <v>45051.0</v>
      </c>
      <c r="H893" s="68"/>
      <c r="I893" s="16" t="s">
        <v>601</v>
      </c>
      <c r="J893" s="68"/>
      <c r="K893" s="68"/>
      <c r="L893" s="68"/>
      <c r="M893" s="68"/>
      <c r="N893" s="68"/>
      <c r="O893" s="68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30" t="s">
        <v>7543</v>
      </c>
      <c r="B894" s="199" t="s">
        <v>7544</v>
      </c>
      <c r="C894" s="23" t="s">
        <v>7545</v>
      </c>
      <c r="D894" s="30" t="s">
        <v>5369</v>
      </c>
      <c r="E894" s="68"/>
      <c r="F894" s="68"/>
      <c r="G894" s="272">
        <v>45051.0</v>
      </c>
      <c r="H894" s="68"/>
      <c r="I894" s="794" t="s">
        <v>5370</v>
      </c>
      <c r="J894" s="68"/>
      <c r="K894" s="68"/>
      <c r="L894" s="68"/>
      <c r="M894" s="68"/>
      <c r="N894" s="68"/>
      <c r="O894" s="68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30" t="s">
        <v>7546</v>
      </c>
      <c r="B895" s="199" t="s">
        <v>7540</v>
      </c>
      <c r="C895" s="121" t="s">
        <v>5670</v>
      </c>
      <c r="D895" s="806" t="s">
        <v>7371</v>
      </c>
      <c r="E895" s="1080"/>
      <c r="F895" s="1080"/>
      <c r="G895" s="272">
        <v>45051.0</v>
      </c>
      <c r="H895" s="1080"/>
      <c r="I895" s="805" t="s">
        <v>14</v>
      </c>
      <c r="J895" s="68"/>
      <c r="K895" s="68"/>
      <c r="L895" s="68"/>
      <c r="M895" s="68"/>
      <c r="N895" s="68"/>
      <c r="O895" s="68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30" t="s">
        <v>7547</v>
      </c>
      <c r="B896" s="199" t="s">
        <v>2867</v>
      </c>
      <c r="C896" s="53" t="s">
        <v>1176</v>
      </c>
      <c r="D896" s="1088" t="s">
        <v>34</v>
      </c>
      <c r="E896" s="68"/>
      <c r="F896" s="68"/>
      <c r="G896" s="272">
        <v>45051.0</v>
      </c>
      <c r="H896" s="68"/>
      <c r="I896" s="805" t="s">
        <v>5329</v>
      </c>
      <c r="J896" s="68"/>
      <c r="K896" s="68"/>
      <c r="L896" s="68"/>
      <c r="M896" s="68"/>
      <c r="N896" s="68"/>
      <c r="O896" s="68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30" t="s">
        <v>7427</v>
      </c>
      <c r="B897" s="10" t="s">
        <v>7428</v>
      </c>
      <c r="C897" s="53" t="s">
        <v>590</v>
      </c>
      <c r="D897" s="30" t="s">
        <v>83</v>
      </c>
      <c r="E897" s="68"/>
      <c r="F897" s="68"/>
      <c r="G897" s="400">
        <v>45055.0</v>
      </c>
      <c r="H897" s="68"/>
      <c r="I897" s="805" t="s">
        <v>5329</v>
      </c>
      <c r="J897" s="68"/>
      <c r="K897" s="68"/>
      <c r="L897" s="68"/>
      <c r="M897" s="68"/>
      <c r="N897" s="68"/>
      <c r="O897" s="68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30" t="s">
        <v>7427</v>
      </c>
      <c r="B898" s="10" t="s">
        <v>7548</v>
      </c>
      <c r="C898" s="53" t="s">
        <v>590</v>
      </c>
      <c r="D898" s="30" t="s">
        <v>83</v>
      </c>
      <c r="E898" s="68"/>
      <c r="F898" s="68"/>
      <c r="G898" s="400">
        <v>45055.0</v>
      </c>
      <c r="H898" s="68"/>
      <c r="I898" s="805" t="s">
        <v>5329</v>
      </c>
      <c r="J898" s="68"/>
      <c r="K898" s="68"/>
      <c r="L898" s="68"/>
      <c r="M898" s="68"/>
      <c r="N898" s="68"/>
      <c r="O898" s="68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30" t="s">
        <v>7427</v>
      </c>
      <c r="B899" s="10" t="s">
        <v>7549</v>
      </c>
      <c r="C899" s="53" t="s">
        <v>590</v>
      </c>
      <c r="D899" s="30" t="s">
        <v>83</v>
      </c>
      <c r="E899" s="68"/>
      <c r="F899" s="68"/>
      <c r="G899" s="400">
        <v>45055.0</v>
      </c>
      <c r="H899" s="68"/>
      <c r="I899" s="805" t="s">
        <v>5329</v>
      </c>
      <c r="J899" s="68"/>
      <c r="K899" s="68"/>
      <c r="L899" s="68"/>
      <c r="M899" s="68"/>
      <c r="N899" s="68"/>
      <c r="O899" s="68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30" t="s">
        <v>7427</v>
      </c>
      <c r="B900" s="10" t="s">
        <v>298</v>
      </c>
      <c r="C900" s="53" t="s">
        <v>590</v>
      </c>
      <c r="D900" s="30" t="s">
        <v>83</v>
      </c>
      <c r="E900" s="68"/>
      <c r="F900" s="68"/>
      <c r="G900" s="400">
        <v>45055.0</v>
      </c>
      <c r="H900" s="68"/>
      <c r="I900" s="805" t="s">
        <v>5329</v>
      </c>
      <c r="J900" s="68"/>
      <c r="K900" s="68"/>
      <c r="L900" s="68"/>
      <c r="M900" s="68"/>
      <c r="N900" s="68"/>
      <c r="O900" s="68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756" t="s">
        <v>7472</v>
      </c>
      <c r="B901" s="13" t="s">
        <v>32</v>
      </c>
      <c r="C901" s="328" t="s">
        <v>5426</v>
      </c>
      <c r="D901" s="11" t="s">
        <v>206</v>
      </c>
      <c r="E901" s="68"/>
      <c r="F901" s="68"/>
      <c r="G901" s="272">
        <v>45056.0</v>
      </c>
      <c r="H901" s="68"/>
      <c r="I901" s="794" t="s">
        <v>208</v>
      </c>
      <c r="J901" s="68"/>
      <c r="K901" s="68"/>
      <c r="L901" s="68"/>
      <c r="M901" s="68"/>
      <c r="N901" s="68"/>
      <c r="O901" s="68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756" t="s">
        <v>7472</v>
      </c>
      <c r="B902" s="13" t="s">
        <v>32</v>
      </c>
      <c r="C902" s="328" t="s">
        <v>5426</v>
      </c>
      <c r="D902" s="11" t="s">
        <v>7550</v>
      </c>
      <c r="E902" s="68"/>
      <c r="F902" s="68"/>
      <c r="G902" s="272">
        <v>45056.0</v>
      </c>
      <c r="H902" s="68"/>
      <c r="I902" s="794" t="s">
        <v>208</v>
      </c>
      <c r="J902" s="68"/>
      <c r="K902" s="68"/>
      <c r="L902" s="68"/>
      <c r="M902" s="68"/>
      <c r="N902" s="68"/>
      <c r="O902" s="68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30" t="s">
        <v>7551</v>
      </c>
      <c r="B903" s="10" t="s">
        <v>7552</v>
      </c>
      <c r="C903" s="8" t="s">
        <v>5522</v>
      </c>
      <c r="D903" s="30" t="s">
        <v>5369</v>
      </c>
      <c r="E903" s="68"/>
      <c r="F903" s="68"/>
      <c r="G903" s="272">
        <v>45058.0</v>
      </c>
      <c r="H903" s="68"/>
      <c r="I903" s="794" t="s">
        <v>5370</v>
      </c>
      <c r="J903" s="68"/>
      <c r="K903" s="68"/>
      <c r="L903" s="68"/>
      <c r="M903" s="68"/>
      <c r="N903" s="68"/>
      <c r="O903" s="68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1094" t="s">
        <v>7553</v>
      </c>
      <c r="B904" s="184" t="s">
        <v>5518</v>
      </c>
      <c r="C904" s="970" t="s">
        <v>6957</v>
      </c>
      <c r="D904" s="30" t="s">
        <v>83</v>
      </c>
      <c r="E904" s="68"/>
      <c r="F904" s="68"/>
      <c r="G904" s="272">
        <v>45058.0</v>
      </c>
      <c r="H904" s="68"/>
      <c r="I904" s="825" t="s">
        <v>5520</v>
      </c>
      <c r="J904" s="68"/>
      <c r="K904" s="68"/>
      <c r="L904" s="68"/>
      <c r="M904" s="68"/>
      <c r="N904" s="68"/>
      <c r="O904" s="68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1094" t="s">
        <v>7553</v>
      </c>
      <c r="B905" s="184"/>
      <c r="C905" s="970"/>
      <c r="D905" s="806" t="s">
        <v>7371</v>
      </c>
      <c r="E905" s="1080"/>
      <c r="F905" s="1080"/>
      <c r="G905" s="272">
        <v>45058.0</v>
      </c>
      <c r="H905" s="1080"/>
      <c r="I905" s="805" t="s">
        <v>14</v>
      </c>
      <c r="J905" s="68"/>
      <c r="K905" s="68"/>
      <c r="L905" s="68"/>
      <c r="M905" s="68"/>
      <c r="N905" s="68"/>
      <c r="O905" s="68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1094" t="s">
        <v>7553</v>
      </c>
      <c r="B906" s="184"/>
      <c r="C906" s="970"/>
      <c r="D906" s="806" t="s">
        <v>7554</v>
      </c>
      <c r="E906" s="1080"/>
      <c r="F906" s="1080"/>
      <c r="G906" s="272">
        <v>45058.0</v>
      </c>
      <c r="H906" s="1080"/>
      <c r="I906" s="16" t="s">
        <v>123</v>
      </c>
      <c r="J906" s="68"/>
      <c r="K906" s="68"/>
      <c r="L906" s="68"/>
      <c r="M906" s="68"/>
      <c r="N906" s="68"/>
      <c r="O906" s="68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8" t="s">
        <v>7517</v>
      </c>
      <c r="B907" s="199" t="s">
        <v>7518</v>
      </c>
      <c r="C907" s="794" t="s">
        <v>87</v>
      </c>
      <c r="D907" s="1061" t="s">
        <v>34</v>
      </c>
      <c r="F907" s="68"/>
      <c r="G907" s="272">
        <v>45058.0</v>
      </c>
      <c r="H907" s="68"/>
      <c r="I907" s="805" t="s">
        <v>5329</v>
      </c>
      <c r="J907" s="68"/>
      <c r="K907" s="68"/>
      <c r="L907" s="68"/>
      <c r="M907" s="68"/>
      <c r="N907" s="68"/>
      <c r="O907" s="68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8" t="s">
        <v>7517</v>
      </c>
      <c r="B908" s="199" t="s">
        <v>7518</v>
      </c>
      <c r="C908" s="794" t="s">
        <v>87</v>
      </c>
      <c r="D908" s="30" t="s">
        <v>7555</v>
      </c>
      <c r="E908" s="68"/>
      <c r="F908" s="68"/>
      <c r="G908" s="272">
        <v>45058.0</v>
      </c>
      <c r="H908" s="68"/>
      <c r="I908" s="16" t="s">
        <v>123</v>
      </c>
      <c r="J908" s="68"/>
      <c r="K908" s="68"/>
      <c r="L908" s="68"/>
      <c r="M908" s="68"/>
      <c r="N908" s="68"/>
      <c r="O908" s="68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30" t="s">
        <v>7556</v>
      </c>
      <c r="B909" s="199" t="s">
        <v>7557</v>
      </c>
      <c r="C909" s="30" t="s">
        <v>7558</v>
      </c>
      <c r="D909" s="969" t="s">
        <v>127</v>
      </c>
      <c r="E909" s="68"/>
      <c r="F909" s="68"/>
      <c r="G909" s="272">
        <v>45058.0</v>
      </c>
      <c r="H909" s="68"/>
      <c r="I909" s="16" t="s">
        <v>2013</v>
      </c>
      <c r="J909" s="68"/>
      <c r="K909" s="68"/>
      <c r="L909" s="68"/>
      <c r="M909" s="68"/>
      <c r="N909" s="68"/>
      <c r="O909" s="68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30" t="s">
        <v>7559</v>
      </c>
      <c r="B910" s="199" t="s">
        <v>7560</v>
      </c>
      <c r="C910" s="66" t="s">
        <v>1176</v>
      </c>
      <c r="D910" s="791" t="s">
        <v>887</v>
      </c>
      <c r="E910" s="793"/>
      <c r="F910" s="793"/>
      <c r="G910" s="272">
        <v>45058.0</v>
      </c>
      <c r="H910" s="793"/>
      <c r="I910" s="794" t="s">
        <v>5383</v>
      </c>
      <c r="J910" s="68"/>
      <c r="K910" s="68"/>
      <c r="L910" s="68"/>
      <c r="M910" s="68"/>
      <c r="N910" s="68"/>
      <c r="O910" s="68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30" t="s">
        <v>7561</v>
      </c>
      <c r="B911" s="199" t="s">
        <v>7562</v>
      </c>
      <c r="C911" s="324" t="s">
        <v>7385</v>
      </c>
      <c r="D911" s="1088" t="s">
        <v>34</v>
      </c>
      <c r="E911" s="68"/>
      <c r="F911" s="68"/>
      <c r="G911" s="272">
        <v>45058.0</v>
      </c>
      <c r="H911" s="68"/>
      <c r="I911" s="805" t="s">
        <v>5329</v>
      </c>
      <c r="J911" s="68"/>
      <c r="K911" s="68"/>
      <c r="L911" s="68"/>
      <c r="M911" s="68"/>
      <c r="N911" s="68"/>
      <c r="O911" s="68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30" t="s">
        <v>7563</v>
      </c>
      <c r="B912" s="791" t="s">
        <v>7564</v>
      </c>
      <c r="C912" s="794" t="s">
        <v>5458</v>
      </c>
      <c r="D912" s="791" t="s">
        <v>207</v>
      </c>
      <c r="E912" s="791"/>
      <c r="F912" s="793"/>
      <c r="G912" s="272">
        <v>45058.0</v>
      </c>
      <c r="H912" s="793"/>
      <c r="I912" s="794" t="s">
        <v>5334</v>
      </c>
      <c r="J912" s="68"/>
      <c r="K912" s="68"/>
      <c r="L912" s="68"/>
      <c r="M912" s="68"/>
      <c r="N912" s="68"/>
      <c r="O912" s="68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756" t="s">
        <v>7565</v>
      </c>
      <c r="B913" s="199" t="s">
        <v>7566</v>
      </c>
      <c r="C913" s="324" t="s">
        <v>7385</v>
      </c>
      <c r="D913" s="30" t="s">
        <v>7567</v>
      </c>
      <c r="E913" s="68"/>
      <c r="F913" s="68"/>
      <c r="G913" s="272">
        <v>45058.0</v>
      </c>
      <c r="H913" s="68"/>
      <c r="I913" s="16" t="s">
        <v>7568</v>
      </c>
      <c r="J913" s="68"/>
      <c r="K913" s="68"/>
      <c r="L913" s="68"/>
      <c r="M913" s="68"/>
      <c r="N913" s="68"/>
      <c r="O913" s="68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30" t="s">
        <v>7569</v>
      </c>
      <c r="B914" s="818" t="s">
        <v>174</v>
      </c>
      <c r="C914" s="328" t="s">
        <v>175</v>
      </c>
      <c r="D914" s="1061" t="s">
        <v>34</v>
      </c>
      <c r="F914" s="68"/>
      <c r="G914" s="272">
        <v>45058.0</v>
      </c>
      <c r="H914" s="68"/>
      <c r="I914" s="805" t="s">
        <v>5329</v>
      </c>
      <c r="J914" s="68"/>
      <c r="K914" s="68"/>
      <c r="L914" s="68"/>
      <c r="M914" s="68"/>
      <c r="N914" s="68"/>
      <c r="O914" s="68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30" t="s">
        <v>7570</v>
      </c>
      <c r="B915" s="199" t="s">
        <v>7571</v>
      </c>
      <c r="C915" s="53" t="s">
        <v>1810</v>
      </c>
      <c r="D915" s="806" t="s">
        <v>7371</v>
      </c>
      <c r="E915" s="1080"/>
      <c r="F915" s="1080"/>
      <c r="G915" s="272">
        <v>45058.0</v>
      </c>
      <c r="H915" s="1080"/>
      <c r="I915" s="805" t="s">
        <v>14</v>
      </c>
      <c r="J915" s="68"/>
      <c r="K915" s="68"/>
      <c r="L915" s="68"/>
      <c r="M915" s="68"/>
      <c r="N915" s="68"/>
      <c r="O915" s="68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30" t="s">
        <v>7570</v>
      </c>
      <c r="B916" s="199" t="s">
        <v>7571</v>
      </c>
      <c r="C916" s="53" t="s">
        <v>1810</v>
      </c>
      <c r="D916" s="1061" t="s">
        <v>34</v>
      </c>
      <c r="F916" s="68"/>
      <c r="G916" s="272">
        <v>45058.0</v>
      </c>
      <c r="H916" s="68"/>
      <c r="I916" s="805" t="s">
        <v>5329</v>
      </c>
      <c r="J916" s="68"/>
      <c r="K916" s="68"/>
      <c r="L916" s="68"/>
      <c r="M916" s="68"/>
      <c r="N916" s="68"/>
      <c r="O916" s="68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30" t="s">
        <v>7572</v>
      </c>
      <c r="B917" s="199" t="s">
        <v>7573</v>
      </c>
      <c r="C917" s="53" t="s">
        <v>1125</v>
      </c>
      <c r="D917" s="969" t="s">
        <v>54</v>
      </c>
      <c r="E917" s="1061" t="s">
        <v>34</v>
      </c>
      <c r="F917" s="1091" t="s">
        <v>127</v>
      </c>
      <c r="G917" s="272">
        <v>45058.0</v>
      </c>
      <c r="H917" s="68"/>
      <c r="I917" s="16" t="s">
        <v>3391</v>
      </c>
      <c r="J917" s="68"/>
      <c r="K917" s="68"/>
      <c r="L917" s="68"/>
      <c r="M917" s="68"/>
      <c r="N917" s="68"/>
      <c r="O917" s="68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30" t="s">
        <v>7233</v>
      </c>
      <c r="B918" s="199" t="s">
        <v>7574</v>
      </c>
      <c r="C918" s="794" t="s">
        <v>559</v>
      </c>
      <c r="D918" s="13" t="s">
        <v>575</v>
      </c>
      <c r="E918" s="819"/>
      <c r="F918" s="819"/>
      <c r="G918" s="272">
        <v>45058.0</v>
      </c>
      <c r="H918" s="30"/>
      <c r="I918" s="16" t="s">
        <v>5329</v>
      </c>
      <c r="J918" s="68"/>
      <c r="K918" s="68"/>
      <c r="L918" s="68"/>
      <c r="M918" s="68"/>
      <c r="N918" s="68"/>
      <c r="O918" s="68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53" t="s">
        <v>7575</v>
      </c>
      <c r="B919" s="10" t="s">
        <v>7576</v>
      </c>
      <c r="C919" s="53" t="s">
        <v>7577</v>
      </c>
      <c r="D919" s="13" t="s">
        <v>575</v>
      </c>
      <c r="E919" s="819"/>
      <c r="F919" s="819"/>
      <c r="G919" s="272">
        <v>45058.0</v>
      </c>
      <c r="H919" s="30"/>
      <c r="I919" s="16" t="s">
        <v>5329</v>
      </c>
      <c r="J919" s="68"/>
      <c r="K919" s="68"/>
      <c r="L919" s="68"/>
      <c r="M919" s="68"/>
      <c r="N919" s="68"/>
      <c r="O919" s="68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30" t="s">
        <v>7553</v>
      </c>
      <c r="B920" s="10" t="s">
        <v>7578</v>
      </c>
      <c r="C920" s="791" t="s">
        <v>5426</v>
      </c>
      <c r="D920" s="1088" t="s">
        <v>34</v>
      </c>
      <c r="E920" s="68"/>
      <c r="F920" s="68"/>
      <c r="G920" s="272">
        <v>45058.0</v>
      </c>
      <c r="H920" s="68"/>
      <c r="I920" s="805" t="s">
        <v>5329</v>
      </c>
      <c r="J920" s="68"/>
      <c r="K920" s="68"/>
      <c r="L920" s="68"/>
      <c r="M920" s="68"/>
      <c r="N920" s="68"/>
      <c r="O920" s="68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30" t="s">
        <v>7579</v>
      </c>
      <c r="B921" s="199" t="s">
        <v>7580</v>
      </c>
      <c r="C921" s="8" t="s">
        <v>7581</v>
      </c>
      <c r="D921" s="30" t="s">
        <v>776</v>
      </c>
      <c r="E921" s="30" t="s">
        <v>7582</v>
      </c>
      <c r="F921" s="68"/>
      <c r="G921" s="272">
        <v>45058.0</v>
      </c>
      <c r="H921" s="68"/>
      <c r="I921" s="16" t="s">
        <v>7583</v>
      </c>
      <c r="J921" s="68"/>
      <c r="K921" s="68"/>
      <c r="L921" s="68"/>
      <c r="M921" s="68"/>
      <c r="N921" s="68"/>
      <c r="O921" s="68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30" t="s">
        <v>7584</v>
      </c>
      <c r="B922" s="199" t="s">
        <v>5687</v>
      </c>
      <c r="C922" s="53" t="s">
        <v>7464</v>
      </c>
      <c r="D922" s="806" t="s">
        <v>7371</v>
      </c>
      <c r="E922" s="1080"/>
      <c r="F922" s="1080"/>
      <c r="G922" s="272">
        <v>45058.0</v>
      </c>
      <c r="H922" s="1080"/>
      <c r="I922" s="805" t="s">
        <v>14</v>
      </c>
      <c r="J922" s="68"/>
      <c r="K922" s="68"/>
      <c r="L922" s="68"/>
      <c r="M922" s="68"/>
      <c r="N922" s="68"/>
      <c r="O922" s="68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30" t="s">
        <v>7584</v>
      </c>
      <c r="B923" s="199" t="s">
        <v>5687</v>
      </c>
      <c r="C923" s="53" t="s">
        <v>7464</v>
      </c>
      <c r="D923" s="1088" t="s">
        <v>34</v>
      </c>
      <c r="E923" s="68"/>
      <c r="F923" s="68"/>
      <c r="G923" s="272">
        <v>45058.0</v>
      </c>
      <c r="H923" s="68"/>
      <c r="I923" s="805" t="s">
        <v>5329</v>
      </c>
      <c r="J923" s="68"/>
      <c r="K923" s="68"/>
      <c r="L923" s="68"/>
      <c r="M923" s="68"/>
      <c r="N923" s="68"/>
      <c r="O923" s="68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756" t="s">
        <v>7585</v>
      </c>
      <c r="B924" s="199" t="s">
        <v>7586</v>
      </c>
      <c r="C924" s="53" t="s">
        <v>1125</v>
      </c>
      <c r="D924" s="1088" t="s">
        <v>34</v>
      </c>
      <c r="E924" s="68"/>
      <c r="F924" s="68"/>
      <c r="G924" s="272">
        <v>45058.0</v>
      </c>
      <c r="H924" s="68"/>
      <c r="I924" s="805" t="s">
        <v>5329</v>
      </c>
      <c r="J924" s="68"/>
      <c r="K924" s="68"/>
      <c r="L924" s="68"/>
      <c r="M924" s="68"/>
      <c r="N924" s="68"/>
      <c r="O924" s="68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30" t="s">
        <v>7587</v>
      </c>
      <c r="B925" s="199" t="s">
        <v>7588</v>
      </c>
      <c r="C925" s="8" t="s">
        <v>2604</v>
      </c>
      <c r="D925" s="806" t="s">
        <v>7371</v>
      </c>
      <c r="E925" s="1080"/>
      <c r="F925" s="1080"/>
      <c r="G925" s="272">
        <v>45058.0</v>
      </c>
      <c r="H925" s="1080"/>
      <c r="I925" s="805" t="s">
        <v>14</v>
      </c>
      <c r="J925" s="68"/>
      <c r="K925" s="68"/>
      <c r="L925" s="68"/>
      <c r="M925" s="68"/>
      <c r="N925" s="68"/>
      <c r="O925" s="68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30" t="s">
        <v>7587</v>
      </c>
      <c r="B926" s="199" t="s">
        <v>7588</v>
      </c>
      <c r="C926" s="8" t="s">
        <v>2604</v>
      </c>
      <c r="D926" s="1061" t="s">
        <v>34</v>
      </c>
      <c r="F926" s="68"/>
      <c r="G926" s="272">
        <v>45058.0</v>
      </c>
      <c r="H926" s="68"/>
      <c r="I926" s="805" t="s">
        <v>5329</v>
      </c>
      <c r="J926" s="68"/>
      <c r="K926" s="68"/>
      <c r="L926" s="68"/>
      <c r="M926" s="68"/>
      <c r="N926" s="68"/>
      <c r="O926" s="68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30" t="s">
        <v>7589</v>
      </c>
      <c r="B927" s="199" t="s">
        <v>7590</v>
      </c>
      <c r="C927" s="794" t="s">
        <v>17</v>
      </c>
      <c r="D927" s="1061" t="s">
        <v>34</v>
      </c>
      <c r="E927" s="1091" t="s">
        <v>127</v>
      </c>
      <c r="F927" s="806" t="s">
        <v>7371</v>
      </c>
      <c r="G927" s="272">
        <v>45058.0</v>
      </c>
      <c r="H927" s="68"/>
      <c r="I927" s="805" t="s">
        <v>5329</v>
      </c>
      <c r="J927" s="68"/>
      <c r="K927" s="68"/>
      <c r="L927" s="68"/>
      <c r="M927" s="68"/>
      <c r="N927" s="68"/>
      <c r="O927" s="68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53" t="s">
        <v>7591</v>
      </c>
      <c r="B928" s="199" t="s">
        <v>7592</v>
      </c>
      <c r="C928" s="53" t="s">
        <v>5412</v>
      </c>
      <c r="D928" s="791" t="s">
        <v>1267</v>
      </c>
      <c r="E928" s="801" t="s">
        <v>384</v>
      </c>
      <c r="F928" s="816"/>
      <c r="G928" s="272">
        <v>45058.0</v>
      </c>
      <c r="H928" s="793"/>
      <c r="I928" s="16" t="s">
        <v>7273</v>
      </c>
      <c r="J928" s="68"/>
      <c r="K928" s="68"/>
      <c r="L928" s="68"/>
      <c r="M928" s="68"/>
      <c r="N928" s="68"/>
      <c r="O928" s="68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30" t="s">
        <v>7593</v>
      </c>
      <c r="B929" s="10" t="s">
        <v>7594</v>
      </c>
      <c r="C929" s="53" t="s">
        <v>5332</v>
      </c>
      <c r="D929" s="806" t="s">
        <v>7371</v>
      </c>
      <c r="E929" s="1080"/>
      <c r="F929" s="1080"/>
      <c r="G929" s="272">
        <v>45058.0</v>
      </c>
      <c r="H929" s="1080"/>
      <c r="I929" s="805" t="s">
        <v>14</v>
      </c>
      <c r="J929" s="68"/>
      <c r="K929" s="68"/>
      <c r="L929" s="68"/>
      <c r="M929" s="68"/>
      <c r="N929" s="68"/>
      <c r="O929" s="68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30" t="s">
        <v>7595</v>
      </c>
      <c r="B930" s="199" t="s">
        <v>346</v>
      </c>
      <c r="C930" s="133" t="s">
        <v>347</v>
      </c>
      <c r="D930" s="806" t="s">
        <v>7371</v>
      </c>
      <c r="E930" s="1080"/>
      <c r="F930" s="1080"/>
      <c r="G930" s="272">
        <v>45058.0</v>
      </c>
      <c r="H930" s="1080"/>
      <c r="I930" s="805" t="s">
        <v>14</v>
      </c>
      <c r="J930" s="68"/>
      <c r="K930" s="68"/>
      <c r="L930" s="68"/>
      <c r="M930" s="68"/>
      <c r="N930" s="68"/>
      <c r="O930" s="68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30" t="s">
        <v>7596</v>
      </c>
      <c r="B931" s="10" t="s">
        <v>7597</v>
      </c>
      <c r="C931" s="56" t="s">
        <v>2231</v>
      </c>
      <c r="D931" s="30" t="s">
        <v>823</v>
      </c>
      <c r="G931" s="272">
        <v>45058.0</v>
      </c>
      <c r="H931" s="68"/>
      <c r="I931" s="16" t="s">
        <v>7598</v>
      </c>
      <c r="J931" s="68"/>
      <c r="K931" s="68"/>
      <c r="L931" s="68"/>
      <c r="M931" s="68"/>
      <c r="N931" s="68"/>
      <c r="O931" s="68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30" t="s">
        <v>7599</v>
      </c>
      <c r="B932" s="10" t="s">
        <v>7600</v>
      </c>
      <c r="C932" s="794" t="s">
        <v>595</v>
      </c>
      <c r="D932" s="806" t="s">
        <v>7371</v>
      </c>
      <c r="E932" s="1080"/>
      <c r="F932" s="1080"/>
      <c r="G932" s="272">
        <v>45058.0</v>
      </c>
      <c r="H932" s="1080"/>
      <c r="I932" s="805" t="s">
        <v>14</v>
      </c>
      <c r="J932" s="68"/>
      <c r="K932" s="68"/>
      <c r="L932" s="68"/>
      <c r="M932" s="68"/>
      <c r="N932" s="68"/>
      <c r="O932" s="68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30" t="s">
        <v>7601</v>
      </c>
      <c r="B933" s="13" t="s">
        <v>7602</v>
      </c>
      <c r="C933" s="53" t="s">
        <v>600</v>
      </c>
      <c r="D933" s="1061" t="s">
        <v>34</v>
      </c>
      <c r="E933" s="1091" t="s">
        <v>127</v>
      </c>
      <c r="F933" s="806" t="s">
        <v>7371</v>
      </c>
      <c r="G933" s="272">
        <v>45058.0</v>
      </c>
      <c r="H933" s="68"/>
      <c r="I933" s="805" t="s">
        <v>5329</v>
      </c>
      <c r="J933" s="68"/>
      <c r="K933" s="68"/>
      <c r="L933" s="68"/>
      <c r="M933" s="68"/>
      <c r="N933" s="68"/>
      <c r="O933" s="68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30" t="s">
        <v>7603</v>
      </c>
      <c r="B934" s="199" t="s">
        <v>7604</v>
      </c>
      <c r="C934" s="791" t="s">
        <v>5328</v>
      </c>
      <c r="D934" s="1061" t="s">
        <v>34</v>
      </c>
      <c r="E934" s="1091" t="s">
        <v>127</v>
      </c>
      <c r="F934" s="806" t="s">
        <v>7371</v>
      </c>
      <c r="G934" s="272">
        <v>45058.0</v>
      </c>
      <c r="H934" s="68"/>
      <c r="I934" s="805" t="s">
        <v>5329</v>
      </c>
      <c r="J934" s="68"/>
      <c r="K934" s="68"/>
      <c r="L934" s="68"/>
      <c r="M934" s="68"/>
      <c r="N934" s="68"/>
      <c r="O934" s="68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30" t="s">
        <v>7605</v>
      </c>
      <c r="B935" s="13" t="s">
        <v>7606</v>
      </c>
      <c r="C935" s="53" t="s">
        <v>7607</v>
      </c>
      <c r="D935" s="1061" t="s">
        <v>34</v>
      </c>
      <c r="E935" s="1091" t="s">
        <v>127</v>
      </c>
      <c r="F935" s="806" t="s">
        <v>7371</v>
      </c>
      <c r="G935" s="272">
        <v>45058.0</v>
      </c>
      <c r="H935" s="68"/>
      <c r="I935" s="805" t="s">
        <v>5329</v>
      </c>
      <c r="J935" s="68"/>
      <c r="K935" s="68"/>
      <c r="L935" s="68"/>
      <c r="M935" s="68"/>
      <c r="N935" s="68"/>
      <c r="O935" s="68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30" t="s">
        <v>7608</v>
      </c>
      <c r="B936" s="199" t="s">
        <v>1486</v>
      </c>
      <c r="C936" s="11" t="s">
        <v>7609</v>
      </c>
      <c r="D936" s="30" t="s">
        <v>553</v>
      </c>
      <c r="E936" s="922" t="s">
        <v>6005</v>
      </c>
      <c r="F936" s="922" t="s">
        <v>7610</v>
      </c>
      <c r="G936" s="272">
        <v>45058.0</v>
      </c>
      <c r="H936" s="97"/>
      <c r="I936" s="16" t="s">
        <v>253</v>
      </c>
      <c r="J936" s="68"/>
      <c r="K936" s="68"/>
      <c r="L936" s="68"/>
      <c r="M936" s="68"/>
      <c r="N936" s="68"/>
      <c r="O936" s="68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30" t="s">
        <v>7611</v>
      </c>
      <c r="B937" s="199" t="s">
        <v>7612</v>
      </c>
      <c r="C937" s="23" t="s">
        <v>1261</v>
      </c>
      <c r="D937" s="864" t="s">
        <v>142</v>
      </c>
      <c r="E937" s="68"/>
      <c r="F937" s="68"/>
      <c r="G937" s="272">
        <v>45058.0</v>
      </c>
      <c r="H937" s="30"/>
      <c r="I937" s="16" t="s">
        <v>123</v>
      </c>
      <c r="J937" s="68"/>
      <c r="K937" s="68"/>
      <c r="L937" s="68"/>
      <c r="M937" s="68"/>
      <c r="N937" s="68"/>
      <c r="O937" s="68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30" t="s">
        <v>7611</v>
      </c>
      <c r="B938" s="199" t="s">
        <v>7612</v>
      </c>
      <c r="C938" s="23" t="s">
        <v>1261</v>
      </c>
      <c r="D938" s="899" t="s">
        <v>6103</v>
      </c>
      <c r="F938" s="899"/>
      <c r="G938" s="272">
        <v>45058.0</v>
      </c>
      <c r="H938" s="899"/>
      <c r="I938" s="1049" t="s">
        <v>14</v>
      </c>
      <c r="J938" s="68"/>
      <c r="K938" s="68"/>
      <c r="L938" s="68"/>
      <c r="M938" s="68"/>
      <c r="N938" s="68"/>
      <c r="O938" s="68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30" t="s">
        <v>7613</v>
      </c>
      <c r="B939" s="199" t="s">
        <v>7614</v>
      </c>
      <c r="C939" s="324" t="s">
        <v>7385</v>
      </c>
      <c r="D939" s="30" t="s">
        <v>48</v>
      </c>
      <c r="E939" s="68"/>
      <c r="F939" s="68"/>
      <c r="G939" s="272">
        <v>45058.0</v>
      </c>
      <c r="H939" s="68"/>
      <c r="I939" s="16" t="s">
        <v>253</v>
      </c>
      <c r="J939" s="68"/>
      <c r="K939" s="68"/>
      <c r="L939" s="68"/>
      <c r="M939" s="68"/>
      <c r="N939" s="68"/>
      <c r="O939" s="68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30" t="s">
        <v>7615</v>
      </c>
      <c r="B940" s="199" t="s">
        <v>7616</v>
      </c>
      <c r="C940" s="53" t="s">
        <v>7577</v>
      </c>
      <c r="D940" s="864" t="s">
        <v>142</v>
      </c>
      <c r="E940" s="68"/>
      <c r="F940" s="68"/>
      <c r="G940" s="272">
        <v>45058.0</v>
      </c>
      <c r="H940" s="30"/>
      <c r="I940" s="16" t="s">
        <v>123</v>
      </c>
      <c r="J940" s="68"/>
      <c r="K940" s="68"/>
      <c r="L940" s="68"/>
      <c r="M940" s="68"/>
      <c r="N940" s="68"/>
      <c r="O940" s="68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30" t="s">
        <v>7617</v>
      </c>
      <c r="B941" s="199" t="s">
        <v>7618</v>
      </c>
      <c r="C941" s="53" t="s">
        <v>5355</v>
      </c>
      <c r="D941" s="30" t="s">
        <v>7619</v>
      </c>
      <c r="E941" s="30" t="s">
        <v>4645</v>
      </c>
      <c r="F941" s="68"/>
      <c r="G941" s="272">
        <v>45058.0</v>
      </c>
      <c r="H941" s="68"/>
      <c r="I941" s="16" t="s">
        <v>7620</v>
      </c>
      <c r="J941" s="68"/>
      <c r="K941" s="68"/>
      <c r="L941" s="68"/>
      <c r="M941" s="68"/>
      <c r="N941" s="68"/>
      <c r="O941" s="68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30" t="s">
        <v>7621</v>
      </c>
      <c r="B942" s="199" t="s">
        <v>7622</v>
      </c>
      <c r="C942" s="53" t="s">
        <v>1810</v>
      </c>
      <c r="D942" s="1061" t="s">
        <v>34</v>
      </c>
      <c r="E942" s="791" t="s">
        <v>207</v>
      </c>
      <c r="F942" s="806" t="s">
        <v>7371</v>
      </c>
      <c r="G942" s="272">
        <v>45058.0</v>
      </c>
      <c r="H942" s="68"/>
      <c r="I942" s="805" t="s">
        <v>5329</v>
      </c>
      <c r="J942" s="68"/>
      <c r="K942" s="68"/>
      <c r="L942" s="68"/>
      <c r="M942" s="68"/>
      <c r="N942" s="68"/>
      <c r="O942" s="68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30" t="s">
        <v>7623</v>
      </c>
      <c r="B943" s="199" t="s">
        <v>7624</v>
      </c>
      <c r="C943" s="791" t="s">
        <v>5389</v>
      </c>
      <c r="D943" s="13" t="s">
        <v>591</v>
      </c>
      <c r="E943" s="312"/>
      <c r="F943" s="30"/>
      <c r="G943" s="272">
        <v>45058.0</v>
      </c>
      <c r="H943" s="68"/>
      <c r="I943" s="654" t="s">
        <v>5339</v>
      </c>
      <c r="J943" s="68"/>
      <c r="K943" s="68"/>
      <c r="L943" s="68"/>
      <c r="M943" s="68"/>
      <c r="N943" s="68"/>
      <c r="O943" s="68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30" t="s">
        <v>7625</v>
      </c>
      <c r="B944" s="199" t="s">
        <v>7626</v>
      </c>
      <c r="C944" s="815" t="s">
        <v>1793</v>
      </c>
      <c r="D944" s="1061" t="s">
        <v>34</v>
      </c>
      <c r="E944" s="68"/>
      <c r="F944" s="68"/>
      <c r="G944" s="272">
        <v>45058.0</v>
      </c>
      <c r="H944" s="68"/>
      <c r="I944" s="805" t="s">
        <v>5329</v>
      </c>
      <c r="J944" s="68"/>
      <c r="K944" s="68"/>
      <c r="L944" s="68"/>
      <c r="M944" s="68"/>
      <c r="N944" s="68"/>
      <c r="O944" s="68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30" t="s">
        <v>7627</v>
      </c>
      <c r="B945" s="199" t="s">
        <v>398</v>
      </c>
      <c r="C945" s="53" t="s">
        <v>399</v>
      </c>
      <c r="D945" s="1061" t="s">
        <v>34</v>
      </c>
      <c r="E945" s="68"/>
      <c r="F945" s="68"/>
      <c r="G945" s="272">
        <v>45058.0</v>
      </c>
      <c r="H945" s="68"/>
      <c r="I945" s="805" t="s">
        <v>5329</v>
      </c>
      <c r="J945" s="68"/>
      <c r="K945" s="68"/>
      <c r="L945" s="68"/>
      <c r="M945" s="68"/>
      <c r="N945" s="68"/>
      <c r="O945" s="68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30" t="s">
        <v>7628</v>
      </c>
      <c r="B946" s="199" t="s">
        <v>7003</v>
      </c>
      <c r="C946" s="800" t="s">
        <v>11</v>
      </c>
      <c r="D946" s="30" t="s">
        <v>1783</v>
      </c>
      <c r="E946" s="922"/>
      <c r="F946" s="922"/>
      <c r="G946" s="272">
        <v>45058.0</v>
      </c>
      <c r="H946" s="922"/>
      <c r="I946" s="16" t="s">
        <v>601</v>
      </c>
      <c r="J946" s="68"/>
      <c r="K946" s="68"/>
      <c r="L946" s="68"/>
      <c r="M946" s="68"/>
      <c r="N946" s="68"/>
      <c r="O946" s="68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30" t="s">
        <v>7629</v>
      </c>
      <c r="B947" s="199" t="s">
        <v>7630</v>
      </c>
      <c r="C947" s="794" t="s">
        <v>1214</v>
      </c>
      <c r="D947" s="791" t="s">
        <v>207</v>
      </c>
      <c r="E947" s="791"/>
      <c r="F947" s="793"/>
      <c r="G947" s="272">
        <v>45058.0</v>
      </c>
      <c r="H947" s="793"/>
      <c r="I947" s="794" t="s">
        <v>5334</v>
      </c>
      <c r="J947" s="68"/>
      <c r="K947" s="68"/>
      <c r="L947" s="68"/>
      <c r="M947" s="68"/>
      <c r="N947" s="68"/>
      <c r="O947" s="68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30" t="s">
        <v>7631</v>
      </c>
      <c r="B948" s="199" t="s">
        <v>7632</v>
      </c>
      <c r="C948" s="30" t="s">
        <v>11</v>
      </c>
      <c r="D948" s="9" t="s">
        <v>35</v>
      </c>
      <c r="E948" s="68"/>
      <c r="F948" s="68"/>
      <c r="G948" s="272">
        <v>45058.0</v>
      </c>
      <c r="H948" s="68"/>
      <c r="I948" s="805" t="s">
        <v>5329</v>
      </c>
      <c r="J948" s="68"/>
      <c r="K948" s="68"/>
      <c r="L948" s="68"/>
      <c r="M948" s="68"/>
      <c r="N948" s="68"/>
      <c r="O948" s="68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30" t="s">
        <v>7627</v>
      </c>
      <c r="B949" s="199" t="s">
        <v>398</v>
      </c>
      <c r="C949" s="53" t="s">
        <v>399</v>
      </c>
      <c r="D949" s="864" t="s">
        <v>142</v>
      </c>
      <c r="E949" s="68"/>
      <c r="F949" s="68"/>
      <c r="G949" s="272">
        <v>45061.0</v>
      </c>
      <c r="H949" s="30"/>
      <c r="I949" s="16" t="s">
        <v>123</v>
      </c>
      <c r="J949" s="68"/>
      <c r="K949" s="68"/>
      <c r="L949" s="68"/>
      <c r="M949" s="68"/>
      <c r="N949" s="68"/>
      <c r="O949" s="68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912" t="s">
        <v>7627</v>
      </c>
      <c r="B950" s="909" t="s">
        <v>398</v>
      </c>
      <c r="C950" s="1095" t="s">
        <v>399</v>
      </c>
      <c r="D950" s="30" t="s">
        <v>553</v>
      </c>
      <c r="E950" s="899"/>
      <c r="F950" s="899"/>
      <c r="G950" s="1096">
        <v>45061.0</v>
      </c>
      <c r="H950" s="899"/>
      <c r="I950" s="16" t="s">
        <v>253</v>
      </c>
      <c r="J950" s="68"/>
      <c r="K950" s="68"/>
      <c r="L950" s="68"/>
      <c r="M950" s="68"/>
      <c r="N950" s="68"/>
      <c r="O950" s="68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912" t="s">
        <v>7627</v>
      </c>
      <c r="B951" s="909" t="s">
        <v>398</v>
      </c>
      <c r="C951" s="1095" t="s">
        <v>399</v>
      </c>
      <c r="D951" s="1091" t="s">
        <v>127</v>
      </c>
      <c r="E951" s="899"/>
      <c r="F951" s="899"/>
      <c r="G951" s="1096">
        <v>45061.0</v>
      </c>
      <c r="H951" s="899"/>
      <c r="I951" s="296" t="s">
        <v>84</v>
      </c>
      <c r="J951" s="68"/>
      <c r="K951" s="68"/>
      <c r="L951" s="68"/>
      <c r="M951" s="68"/>
      <c r="N951" s="68"/>
      <c r="O951" s="68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1097" t="s">
        <v>7633</v>
      </c>
      <c r="B952" s="791" t="s">
        <v>32</v>
      </c>
      <c r="C952" s="654" t="s">
        <v>5484</v>
      </c>
      <c r="D952" s="910" t="s">
        <v>7634</v>
      </c>
      <c r="E952" s="899"/>
      <c r="F952" s="899"/>
      <c r="G952" s="1096">
        <v>45287.0</v>
      </c>
      <c r="H952" s="899"/>
      <c r="I952" s="1049" t="s">
        <v>7635</v>
      </c>
      <c r="J952" s="68"/>
      <c r="K952" s="68"/>
      <c r="L952" s="68"/>
      <c r="M952" s="68"/>
      <c r="N952" s="68"/>
      <c r="O952" s="68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1097" t="s">
        <v>7633</v>
      </c>
      <c r="B953" s="791" t="s">
        <v>32</v>
      </c>
      <c r="C953" s="654" t="s">
        <v>5484</v>
      </c>
      <c r="D953" s="30" t="s">
        <v>7636</v>
      </c>
      <c r="E953" s="68"/>
      <c r="F953" s="68"/>
      <c r="G953" s="1096">
        <v>45287.0</v>
      </c>
      <c r="H953" s="68"/>
      <c r="I953" s="16" t="s">
        <v>7636</v>
      </c>
      <c r="J953" s="68"/>
      <c r="K953" s="68"/>
      <c r="L953" s="68"/>
      <c r="M953" s="68"/>
      <c r="N953" s="68"/>
      <c r="O953" s="68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1097" t="s">
        <v>7633</v>
      </c>
      <c r="B954" s="791" t="s">
        <v>32</v>
      </c>
      <c r="C954" s="654" t="s">
        <v>5484</v>
      </c>
      <c r="D954" s="30" t="s">
        <v>7637</v>
      </c>
      <c r="E954" s="68"/>
      <c r="F954" s="68"/>
      <c r="G954" s="1096">
        <v>45287.0</v>
      </c>
      <c r="H954" s="68"/>
      <c r="I954" s="16" t="s">
        <v>7638</v>
      </c>
      <c r="J954" s="68"/>
      <c r="K954" s="68"/>
      <c r="L954" s="68"/>
      <c r="M954" s="68"/>
      <c r="N954" s="68"/>
      <c r="O954" s="68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1097" t="s">
        <v>7633</v>
      </c>
      <c r="B955" s="791" t="s">
        <v>32</v>
      </c>
      <c r="C955" s="654" t="s">
        <v>5484</v>
      </c>
      <c r="D955" s="30" t="s">
        <v>7639</v>
      </c>
      <c r="E955" s="68"/>
      <c r="F955" s="68"/>
      <c r="G955" s="1096">
        <v>45287.0</v>
      </c>
      <c r="H955" s="68"/>
      <c r="I955" s="16" t="s">
        <v>7640</v>
      </c>
      <c r="J955" s="68"/>
      <c r="K955" s="68"/>
      <c r="L955" s="68"/>
      <c r="M955" s="68"/>
      <c r="N955" s="68"/>
      <c r="O955" s="68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1097" t="s">
        <v>7633</v>
      </c>
      <c r="B956" s="791" t="s">
        <v>32</v>
      </c>
      <c r="C956" s="654" t="s">
        <v>5484</v>
      </c>
      <c r="D956" s="30" t="s">
        <v>7641</v>
      </c>
      <c r="E956" s="68"/>
      <c r="F956" s="68"/>
      <c r="G956" s="1096">
        <v>45287.0</v>
      </c>
      <c r="H956" s="68"/>
      <c r="I956" s="16" t="s">
        <v>7642</v>
      </c>
      <c r="J956" s="68"/>
      <c r="K956" s="68"/>
      <c r="L956" s="68"/>
      <c r="M956" s="68"/>
      <c r="N956" s="68"/>
      <c r="O956" s="68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1097" t="s">
        <v>7633</v>
      </c>
      <c r="B957" s="791" t="s">
        <v>52</v>
      </c>
      <c r="C957" s="945" t="s">
        <v>53</v>
      </c>
      <c r="D957" s="910" t="s">
        <v>7634</v>
      </c>
      <c r="E957" s="899"/>
      <c r="F957" s="899"/>
      <c r="G957" s="1096">
        <v>45287.0</v>
      </c>
      <c r="H957" s="899"/>
      <c r="I957" s="1049" t="s">
        <v>7635</v>
      </c>
      <c r="J957" s="68"/>
      <c r="K957" s="68"/>
      <c r="L957" s="68"/>
      <c r="M957" s="68"/>
      <c r="N957" s="68"/>
      <c r="O957" s="68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1097" t="s">
        <v>7633</v>
      </c>
      <c r="B958" s="791" t="s">
        <v>52</v>
      </c>
      <c r="C958" s="945" t="s">
        <v>53</v>
      </c>
      <c r="D958" s="30" t="s">
        <v>7636</v>
      </c>
      <c r="E958" s="68"/>
      <c r="F958" s="68"/>
      <c r="G958" s="1096">
        <v>45287.0</v>
      </c>
      <c r="H958" s="68"/>
      <c r="I958" s="16" t="s">
        <v>7636</v>
      </c>
      <c r="J958" s="68"/>
      <c r="K958" s="68"/>
      <c r="L958" s="68"/>
      <c r="M958" s="68"/>
      <c r="N958" s="68"/>
      <c r="O958" s="68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1097" t="s">
        <v>7633</v>
      </c>
      <c r="B959" s="791" t="s">
        <v>52</v>
      </c>
      <c r="C959" s="945" t="s">
        <v>53</v>
      </c>
      <c r="D959" s="30" t="s">
        <v>7637</v>
      </c>
      <c r="E959" s="68"/>
      <c r="F959" s="68"/>
      <c r="G959" s="1096">
        <v>45287.0</v>
      </c>
      <c r="H959" s="68"/>
      <c r="I959" s="16" t="s">
        <v>7638</v>
      </c>
      <c r="J959" s="68"/>
      <c r="K959" s="68"/>
      <c r="L959" s="68"/>
      <c r="M959" s="68"/>
      <c r="N959" s="68"/>
      <c r="O959" s="68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1097" t="s">
        <v>7633</v>
      </c>
      <c r="B960" s="791" t="s">
        <v>52</v>
      </c>
      <c r="C960" s="945" t="s">
        <v>53</v>
      </c>
      <c r="D960" s="30" t="s">
        <v>7639</v>
      </c>
      <c r="E960" s="68"/>
      <c r="F960" s="68"/>
      <c r="G960" s="1096">
        <v>45287.0</v>
      </c>
      <c r="H960" s="68"/>
      <c r="I960" s="16" t="s">
        <v>7640</v>
      </c>
      <c r="J960" s="68"/>
      <c r="K960" s="68"/>
      <c r="L960" s="68"/>
      <c r="M960" s="68"/>
      <c r="N960" s="68"/>
      <c r="O960" s="68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1097" t="s">
        <v>7633</v>
      </c>
      <c r="B961" s="791" t="s">
        <v>52</v>
      </c>
      <c r="C961" s="945" t="s">
        <v>53</v>
      </c>
      <c r="D961" s="30" t="s">
        <v>7641</v>
      </c>
      <c r="E961" s="68"/>
      <c r="F961" s="68"/>
      <c r="G961" s="1096">
        <v>45287.0</v>
      </c>
      <c r="H961" s="68"/>
      <c r="I961" s="16" t="s">
        <v>7642</v>
      </c>
      <c r="J961" s="68"/>
      <c r="K961" s="68"/>
      <c r="L961" s="68"/>
      <c r="M961" s="68"/>
      <c r="N961" s="68"/>
      <c r="O961" s="68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1097" t="s">
        <v>7633</v>
      </c>
      <c r="B962" s="199" t="s">
        <v>343</v>
      </c>
      <c r="C962" s="30" t="s">
        <v>344</v>
      </c>
      <c r="D962" s="910" t="s">
        <v>7634</v>
      </c>
      <c r="E962" s="899"/>
      <c r="F962" s="899"/>
      <c r="G962" s="1096">
        <v>45287.0</v>
      </c>
      <c r="H962" s="899"/>
      <c r="I962" s="1049" t="s">
        <v>7635</v>
      </c>
      <c r="J962" s="68"/>
      <c r="K962" s="68"/>
      <c r="L962" s="68"/>
      <c r="M962" s="68"/>
      <c r="N962" s="68"/>
      <c r="O962" s="68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1097" t="s">
        <v>7633</v>
      </c>
      <c r="B963" s="199" t="s">
        <v>343</v>
      </c>
      <c r="C963" s="30" t="s">
        <v>344</v>
      </c>
      <c r="D963" s="30" t="s">
        <v>7636</v>
      </c>
      <c r="E963" s="68"/>
      <c r="F963" s="68"/>
      <c r="G963" s="1096">
        <v>45287.0</v>
      </c>
      <c r="H963" s="68"/>
      <c r="I963" s="16" t="s">
        <v>7636</v>
      </c>
      <c r="J963" s="68"/>
      <c r="K963" s="68"/>
      <c r="L963" s="68"/>
      <c r="M963" s="68"/>
      <c r="N963" s="68"/>
      <c r="O963" s="68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1097" t="s">
        <v>7633</v>
      </c>
      <c r="B964" s="199" t="s">
        <v>343</v>
      </c>
      <c r="C964" s="30" t="s">
        <v>344</v>
      </c>
      <c r="D964" s="30" t="s">
        <v>7637</v>
      </c>
      <c r="E964" s="68"/>
      <c r="F964" s="68"/>
      <c r="G964" s="1096">
        <v>45287.0</v>
      </c>
      <c r="H964" s="68"/>
      <c r="I964" s="16" t="s">
        <v>7638</v>
      </c>
      <c r="J964" s="68"/>
      <c r="K964" s="68"/>
      <c r="L964" s="68"/>
      <c r="M964" s="68"/>
      <c r="N964" s="68"/>
      <c r="O964" s="68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1097" t="s">
        <v>7633</v>
      </c>
      <c r="B965" s="199" t="s">
        <v>343</v>
      </c>
      <c r="C965" s="30" t="s">
        <v>344</v>
      </c>
      <c r="D965" s="30" t="s">
        <v>7639</v>
      </c>
      <c r="E965" s="68"/>
      <c r="F965" s="68"/>
      <c r="G965" s="1096">
        <v>45287.0</v>
      </c>
      <c r="H965" s="68"/>
      <c r="I965" s="16" t="s">
        <v>7640</v>
      </c>
      <c r="J965" s="68"/>
      <c r="K965" s="68"/>
      <c r="L965" s="68"/>
      <c r="M965" s="68"/>
      <c r="N965" s="68"/>
      <c r="O965" s="68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1097" t="s">
        <v>7633</v>
      </c>
      <c r="B966" s="199" t="s">
        <v>343</v>
      </c>
      <c r="C966" s="30" t="s">
        <v>344</v>
      </c>
      <c r="D966" s="30" t="s">
        <v>7641</v>
      </c>
      <c r="E966" s="68"/>
      <c r="F966" s="68"/>
      <c r="G966" s="1096">
        <v>45287.0</v>
      </c>
      <c r="H966" s="68"/>
      <c r="I966" s="16" t="s">
        <v>7642</v>
      </c>
      <c r="J966" s="68"/>
      <c r="K966" s="68"/>
      <c r="L966" s="68"/>
      <c r="M966" s="68"/>
      <c r="N966" s="68"/>
      <c r="O966" s="68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1097" t="s">
        <v>7633</v>
      </c>
      <c r="B967" s="828" t="s">
        <v>5749</v>
      </c>
      <c r="C967" s="8" t="s">
        <v>1351</v>
      </c>
      <c r="D967" s="910" t="s">
        <v>7634</v>
      </c>
      <c r="E967" s="899"/>
      <c r="F967" s="899"/>
      <c r="G967" s="1096">
        <v>45287.0</v>
      </c>
      <c r="H967" s="899"/>
      <c r="I967" s="1049" t="s">
        <v>7635</v>
      </c>
      <c r="J967" s="68"/>
      <c r="K967" s="68"/>
      <c r="L967" s="68"/>
      <c r="M967" s="68"/>
      <c r="N967" s="68"/>
      <c r="O967" s="68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1097" t="s">
        <v>7633</v>
      </c>
      <c r="B968" s="828" t="s">
        <v>5749</v>
      </c>
      <c r="C968" s="8" t="s">
        <v>1351</v>
      </c>
      <c r="D968" s="30" t="s">
        <v>7636</v>
      </c>
      <c r="E968" s="68"/>
      <c r="F968" s="68"/>
      <c r="G968" s="1096">
        <v>45287.0</v>
      </c>
      <c r="H968" s="68"/>
      <c r="I968" s="16" t="s">
        <v>7636</v>
      </c>
      <c r="J968" s="68"/>
      <c r="K968" s="68"/>
      <c r="L968" s="68"/>
      <c r="M968" s="68"/>
      <c r="N968" s="68"/>
      <c r="O968" s="68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1097" t="s">
        <v>7633</v>
      </c>
      <c r="B969" s="828" t="s">
        <v>5749</v>
      </c>
      <c r="C969" s="8" t="s">
        <v>1351</v>
      </c>
      <c r="D969" s="30" t="s">
        <v>7637</v>
      </c>
      <c r="E969" s="68"/>
      <c r="F969" s="68"/>
      <c r="G969" s="1096">
        <v>45287.0</v>
      </c>
      <c r="H969" s="68"/>
      <c r="I969" s="16" t="s">
        <v>7638</v>
      </c>
      <c r="J969" s="68"/>
      <c r="K969" s="68"/>
      <c r="L969" s="68"/>
      <c r="M969" s="68"/>
      <c r="N969" s="68"/>
      <c r="O969" s="68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1097" t="s">
        <v>7633</v>
      </c>
      <c r="B970" s="828" t="s">
        <v>5749</v>
      </c>
      <c r="C970" s="8" t="s">
        <v>1351</v>
      </c>
      <c r="D970" s="30" t="s">
        <v>7639</v>
      </c>
      <c r="E970" s="68"/>
      <c r="F970" s="68"/>
      <c r="G970" s="1096">
        <v>45287.0</v>
      </c>
      <c r="H970" s="68"/>
      <c r="I970" s="16" t="s">
        <v>7640</v>
      </c>
      <c r="J970" s="68"/>
      <c r="K970" s="68"/>
      <c r="L970" s="68"/>
      <c r="M970" s="68"/>
      <c r="N970" s="68"/>
      <c r="O970" s="68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1097" t="s">
        <v>7633</v>
      </c>
      <c r="B971" s="828" t="s">
        <v>5749</v>
      </c>
      <c r="C971" s="8" t="s">
        <v>1351</v>
      </c>
      <c r="D971" s="30" t="s">
        <v>7641</v>
      </c>
      <c r="E971" s="68"/>
      <c r="F971" s="68"/>
      <c r="G971" s="1096">
        <v>45287.0</v>
      </c>
      <c r="H971" s="68"/>
      <c r="I971" s="16" t="s">
        <v>7642</v>
      </c>
      <c r="J971" s="68"/>
      <c r="K971" s="68"/>
      <c r="L971" s="68"/>
      <c r="M971" s="68"/>
      <c r="N971" s="68"/>
      <c r="O971" s="68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1097" t="s">
        <v>7633</v>
      </c>
      <c r="B972" s="199" t="s">
        <v>91</v>
      </c>
      <c r="C972" s="847" t="s">
        <v>92</v>
      </c>
      <c r="D972" s="910" t="s">
        <v>7634</v>
      </c>
      <c r="E972" s="899"/>
      <c r="F972" s="899"/>
      <c r="G972" s="1096">
        <v>45287.0</v>
      </c>
      <c r="H972" s="899"/>
      <c r="I972" s="1049" t="s">
        <v>7635</v>
      </c>
      <c r="J972" s="68"/>
      <c r="K972" s="68"/>
      <c r="L972" s="68"/>
      <c r="M972" s="68"/>
      <c r="N972" s="68"/>
      <c r="O972" s="68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1097" t="s">
        <v>7633</v>
      </c>
      <c r="B973" s="199" t="s">
        <v>91</v>
      </c>
      <c r="C973" s="847" t="s">
        <v>92</v>
      </c>
      <c r="D973" s="30" t="s">
        <v>7636</v>
      </c>
      <c r="E973" s="68"/>
      <c r="F973" s="68"/>
      <c r="G973" s="1096">
        <v>45287.0</v>
      </c>
      <c r="H973" s="68"/>
      <c r="I973" s="16" t="s">
        <v>7636</v>
      </c>
      <c r="J973" s="68"/>
      <c r="K973" s="68"/>
      <c r="L973" s="68"/>
      <c r="M973" s="68"/>
      <c r="N973" s="68"/>
      <c r="O973" s="68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1097" t="s">
        <v>7633</v>
      </c>
      <c r="B974" s="199" t="s">
        <v>91</v>
      </c>
      <c r="C974" s="847" t="s">
        <v>92</v>
      </c>
      <c r="D974" s="30" t="s">
        <v>7637</v>
      </c>
      <c r="E974" s="68"/>
      <c r="F974" s="68"/>
      <c r="G974" s="1096">
        <v>45287.0</v>
      </c>
      <c r="H974" s="68"/>
      <c r="I974" s="16" t="s">
        <v>7638</v>
      </c>
      <c r="J974" s="68"/>
      <c r="K974" s="68"/>
      <c r="L974" s="68"/>
      <c r="M974" s="68"/>
      <c r="N974" s="68"/>
      <c r="O974" s="68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1097" t="s">
        <v>7633</v>
      </c>
      <c r="B975" s="199" t="s">
        <v>91</v>
      </c>
      <c r="C975" s="847" t="s">
        <v>92</v>
      </c>
      <c r="D975" s="30" t="s">
        <v>7639</v>
      </c>
      <c r="E975" s="68"/>
      <c r="F975" s="68"/>
      <c r="G975" s="1096">
        <v>45287.0</v>
      </c>
      <c r="H975" s="68"/>
      <c r="I975" s="16" t="s">
        <v>7640</v>
      </c>
      <c r="J975" s="68"/>
      <c r="K975" s="68"/>
      <c r="L975" s="68"/>
      <c r="M975" s="68"/>
      <c r="N975" s="68"/>
      <c r="O975" s="68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1097" t="s">
        <v>7633</v>
      </c>
      <c r="B976" s="199" t="s">
        <v>91</v>
      </c>
      <c r="C976" s="847" t="s">
        <v>92</v>
      </c>
      <c r="D976" s="30" t="s">
        <v>7641</v>
      </c>
      <c r="E976" s="68"/>
      <c r="F976" s="68"/>
      <c r="G976" s="1096">
        <v>45287.0</v>
      </c>
      <c r="H976" s="68"/>
      <c r="I976" s="16" t="s">
        <v>7643</v>
      </c>
      <c r="J976" s="68"/>
      <c r="K976" s="68"/>
      <c r="L976" s="68"/>
      <c r="M976" s="68"/>
      <c r="N976" s="68"/>
      <c r="O976" s="68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1097" t="s">
        <v>7633</v>
      </c>
      <c r="B977" s="829" t="s">
        <v>505</v>
      </c>
      <c r="C977" s="31" t="s">
        <v>506</v>
      </c>
      <c r="D977" s="910" t="s">
        <v>7634</v>
      </c>
      <c r="E977" s="899"/>
      <c r="F977" s="899"/>
      <c r="G977" s="1096">
        <v>45287.0</v>
      </c>
      <c r="H977" s="899"/>
      <c r="I977" s="1049" t="s">
        <v>7635</v>
      </c>
      <c r="J977" s="68"/>
      <c r="K977" s="68"/>
      <c r="L977" s="68"/>
      <c r="M977" s="68"/>
      <c r="N977" s="68"/>
      <c r="O977" s="68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1097" t="s">
        <v>7633</v>
      </c>
      <c r="B978" s="829" t="s">
        <v>505</v>
      </c>
      <c r="C978" s="31" t="s">
        <v>506</v>
      </c>
      <c r="D978" s="30" t="s">
        <v>7636</v>
      </c>
      <c r="E978" s="68"/>
      <c r="F978" s="68"/>
      <c r="G978" s="1096">
        <v>45287.0</v>
      </c>
      <c r="H978" s="68"/>
      <c r="I978" s="16" t="s">
        <v>7636</v>
      </c>
      <c r="J978" s="68"/>
      <c r="K978" s="68"/>
      <c r="L978" s="68"/>
      <c r="M978" s="68"/>
      <c r="N978" s="68"/>
      <c r="O978" s="68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1097" t="s">
        <v>7633</v>
      </c>
      <c r="B979" s="829" t="s">
        <v>505</v>
      </c>
      <c r="C979" s="31" t="s">
        <v>506</v>
      </c>
      <c r="D979" s="30" t="s">
        <v>7637</v>
      </c>
      <c r="E979" s="68"/>
      <c r="F979" s="68"/>
      <c r="G979" s="1096">
        <v>45287.0</v>
      </c>
      <c r="H979" s="68"/>
      <c r="I979" s="16" t="s">
        <v>7638</v>
      </c>
      <c r="J979" s="68"/>
      <c r="K979" s="68"/>
      <c r="L979" s="68"/>
      <c r="M979" s="68"/>
      <c r="N979" s="68"/>
      <c r="O979" s="68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1097" t="s">
        <v>7633</v>
      </c>
      <c r="B980" s="829" t="s">
        <v>505</v>
      </c>
      <c r="C980" s="31" t="s">
        <v>506</v>
      </c>
      <c r="D980" s="30" t="s">
        <v>7639</v>
      </c>
      <c r="E980" s="68"/>
      <c r="F980" s="68"/>
      <c r="G980" s="1096">
        <v>45287.0</v>
      </c>
      <c r="H980" s="68"/>
      <c r="I980" s="16" t="s">
        <v>7640</v>
      </c>
      <c r="J980" s="68"/>
      <c r="K980" s="68"/>
      <c r="L980" s="68"/>
      <c r="M980" s="68"/>
      <c r="N980" s="68"/>
      <c r="O980" s="68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1097" t="s">
        <v>7633</v>
      </c>
      <c r="B981" s="829" t="s">
        <v>505</v>
      </c>
      <c r="C981" s="31" t="s">
        <v>506</v>
      </c>
      <c r="D981" s="30" t="s">
        <v>7641</v>
      </c>
      <c r="E981" s="68"/>
      <c r="F981" s="68"/>
      <c r="G981" s="1096">
        <v>45287.0</v>
      </c>
      <c r="H981" s="68"/>
      <c r="I981" s="16" t="s">
        <v>7642</v>
      </c>
      <c r="J981" s="68"/>
      <c r="K981" s="68"/>
      <c r="L981" s="68"/>
      <c r="M981" s="68"/>
      <c r="N981" s="68"/>
      <c r="O981" s="68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1097" t="s">
        <v>7633</v>
      </c>
      <c r="B982" s="791" t="s">
        <v>1330</v>
      </c>
      <c r="C982" s="53" t="s">
        <v>2012</v>
      </c>
      <c r="D982" s="910" t="s">
        <v>7634</v>
      </c>
      <c r="E982" s="68"/>
      <c r="F982" s="68"/>
      <c r="G982" s="1096">
        <v>45287.0</v>
      </c>
      <c r="H982" s="68"/>
      <c r="I982" s="1049" t="s">
        <v>7635</v>
      </c>
      <c r="J982" s="68"/>
      <c r="K982" s="68"/>
      <c r="L982" s="68"/>
      <c r="M982" s="68"/>
      <c r="N982" s="68"/>
      <c r="O982" s="68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1097" t="s">
        <v>7633</v>
      </c>
      <c r="B983" s="791" t="s">
        <v>1330</v>
      </c>
      <c r="C983" s="53" t="s">
        <v>2012</v>
      </c>
      <c r="D983" s="30" t="s">
        <v>7636</v>
      </c>
      <c r="E983" s="68"/>
      <c r="F983" s="68"/>
      <c r="G983" s="1096">
        <v>45287.0</v>
      </c>
      <c r="H983" s="68"/>
      <c r="I983" s="16" t="s">
        <v>7636</v>
      </c>
      <c r="J983" s="68"/>
      <c r="K983" s="68"/>
      <c r="L983" s="68"/>
      <c r="M983" s="68"/>
      <c r="N983" s="68"/>
      <c r="O983" s="68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1097" t="s">
        <v>7633</v>
      </c>
      <c r="B984" s="791" t="s">
        <v>1330</v>
      </c>
      <c r="C984" s="53" t="s">
        <v>2012</v>
      </c>
      <c r="D984" s="30" t="s">
        <v>7637</v>
      </c>
      <c r="E984" s="68"/>
      <c r="F984" s="68"/>
      <c r="G984" s="1096">
        <v>45287.0</v>
      </c>
      <c r="H984" s="68"/>
      <c r="I984" s="16" t="s">
        <v>7638</v>
      </c>
      <c r="J984" s="68"/>
      <c r="K984" s="68"/>
      <c r="L984" s="68"/>
      <c r="M984" s="68"/>
      <c r="N984" s="68"/>
      <c r="O984" s="68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1097" t="s">
        <v>7633</v>
      </c>
      <c r="B985" s="791" t="s">
        <v>1330</v>
      </c>
      <c r="C985" s="53" t="s">
        <v>2012</v>
      </c>
      <c r="D985" s="30" t="s">
        <v>7639</v>
      </c>
      <c r="E985" s="68"/>
      <c r="F985" s="68"/>
      <c r="G985" s="1096">
        <v>45287.0</v>
      </c>
      <c r="H985" s="68"/>
      <c r="I985" s="16" t="s">
        <v>7640</v>
      </c>
      <c r="J985" s="68"/>
      <c r="K985" s="68"/>
      <c r="L985" s="68"/>
      <c r="M985" s="68"/>
      <c r="N985" s="68"/>
      <c r="O985" s="68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1097" t="s">
        <v>7633</v>
      </c>
      <c r="B986" s="791" t="s">
        <v>1330</v>
      </c>
      <c r="C986" s="53" t="s">
        <v>2012</v>
      </c>
      <c r="D986" s="30" t="s">
        <v>7641</v>
      </c>
      <c r="E986" s="68"/>
      <c r="F986" s="68"/>
      <c r="G986" s="1096">
        <v>45287.0</v>
      </c>
      <c r="H986" s="68"/>
      <c r="I986" s="16" t="s">
        <v>7642</v>
      </c>
      <c r="J986" s="68"/>
      <c r="K986" s="68"/>
      <c r="L986" s="68"/>
      <c r="M986" s="68"/>
      <c r="N986" s="68"/>
      <c r="O986" s="68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1097" t="s">
        <v>7633</v>
      </c>
      <c r="B987" s="791" t="s">
        <v>38</v>
      </c>
      <c r="C987" s="53" t="s">
        <v>39</v>
      </c>
      <c r="D987" s="910" t="s">
        <v>7634</v>
      </c>
      <c r="E987" s="68"/>
      <c r="F987" s="68"/>
      <c r="G987" s="1096">
        <v>45287.0</v>
      </c>
      <c r="H987" s="68"/>
      <c r="I987" s="1049" t="s">
        <v>7635</v>
      </c>
      <c r="J987" s="68"/>
      <c r="K987" s="68"/>
      <c r="L987" s="68"/>
      <c r="M987" s="68"/>
      <c r="N987" s="68"/>
      <c r="O987" s="68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1097" t="s">
        <v>7633</v>
      </c>
      <c r="B988" s="791" t="s">
        <v>38</v>
      </c>
      <c r="C988" s="53" t="s">
        <v>39</v>
      </c>
      <c r="D988" s="30" t="s">
        <v>7636</v>
      </c>
      <c r="E988" s="68"/>
      <c r="F988" s="68"/>
      <c r="G988" s="1096">
        <v>45287.0</v>
      </c>
      <c r="H988" s="68"/>
      <c r="I988" s="16" t="s">
        <v>7636</v>
      </c>
      <c r="J988" s="68"/>
      <c r="K988" s="68"/>
      <c r="L988" s="68"/>
      <c r="M988" s="68"/>
      <c r="N988" s="68"/>
      <c r="O988" s="68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1097" t="s">
        <v>7633</v>
      </c>
      <c r="B989" s="791" t="s">
        <v>38</v>
      </c>
      <c r="C989" s="53" t="s">
        <v>39</v>
      </c>
      <c r="D989" s="30" t="s">
        <v>7637</v>
      </c>
      <c r="E989" s="68"/>
      <c r="F989" s="68"/>
      <c r="G989" s="1096">
        <v>45287.0</v>
      </c>
      <c r="H989" s="68"/>
      <c r="I989" s="16" t="s">
        <v>7638</v>
      </c>
      <c r="J989" s="68"/>
      <c r="K989" s="68"/>
      <c r="L989" s="68"/>
      <c r="M989" s="68"/>
      <c r="N989" s="68"/>
      <c r="O989" s="68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1097" t="s">
        <v>7633</v>
      </c>
      <c r="B990" s="791" t="s">
        <v>38</v>
      </c>
      <c r="C990" s="53" t="s">
        <v>39</v>
      </c>
      <c r="D990" s="30" t="s">
        <v>7639</v>
      </c>
      <c r="E990" s="68"/>
      <c r="F990" s="68"/>
      <c r="G990" s="1096">
        <v>45287.0</v>
      </c>
      <c r="H990" s="68"/>
      <c r="I990" s="16" t="s">
        <v>7640</v>
      </c>
      <c r="J990" s="68"/>
      <c r="K990" s="68"/>
      <c r="L990" s="68"/>
      <c r="M990" s="68"/>
      <c r="N990" s="68"/>
      <c r="O990" s="68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1097" t="s">
        <v>7633</v>
      </c>
      <c r="B991" s="791" t="s">
        <v>38</v>
      </c>
      <c r="C991" s="53" t="s">
        <v>39</v>
      </c>
      <c r="D991" s="30" t="s">
        <v>7641</v>
      </c>
      <c r="E991" s="68"/>
      <c r="F991" s="68"/>
      <c r="G991" s="1096">
        <v>45287.0</v>
      </c>
      <c r="H991" s="68"/>
      <c r="I991" s="16" t="s">
        <v>7642</v>
      </c>
      <c r="J991" s="68"/>
      <c r="K991" s="68"/>
      <c r="L991" s="68"/>
      <c r="M991" s="68"/>
      <c r="N991" s="68"/>
      <c r="O991" s="68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910" t="s">
        <v>7149</v>
      </c>
      <c r="B992" s="791" t="s">
        <v>3917</v>
      </c>
      <c r="C992" s="53" t="s">
        <v>7150</v>
      </c>
      <c r="D992" s="801" t="s">
        <v>88</v>
      </c>
      <c r="E992" s="793"/>
      <c r="F992" s="793"/>
      <c r="G992" s="400">
        <v>45062.0</v>
      </c>
      <c r="H992" s="793"/>
      <c r="I992" s="654" t="s">
        <v>1156</v>
      </c>
      <c r="J992" s="68"/>
      <c r="K992" s="68"/>
      <c r="L992" s="68"/>
      <c r="M992" s="68"/>
      <c r="N992" s="68"/>
      <c r="O992" s="68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910" t="s">
        <v>7149</v>
      </c>
      <c r="B993" s="791" t="s">
        <v>3917</v>
      </c>
      <c r="C993" s="53" t="s">
        <v>7150</v>
      </c>
      <c r="D993" s="912" t="s">
        <v>2179</v>
      </c>
      <c r="E993" s="30" t="s">
        <v>6350</v>
      </c>
      <c r="F993" s="30" t="s">
        <v>7151</v>
      </c>
      <c r="G993" s="400">
        <v>45062.0</v>
      </c>
      <c r="H993" s="30"/>
      <c r="I993" s="899" t="s">
        <v>115</v>
      </c>
      <c r="J993" s="68"/>
      <c r="K993" s="68"/>
      <c r="L993" s="68"/>
      <c r="M993" s="68"/>
      <c r="N993" s="68"/>
      <c r="O993" s="68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53" t="s">
        <v>7501</v>
      </c>
      <c r="B994" s="13" t="s">
        <v>7502</v>
      </c>
      <c r="C994" s="53" t="s">
        <v>5332</v>
      </c>
      <c r="D994" s="1088" t="s">
        <v>34</v>
      </c>
      <c r="E994" s="9" t="s">
        <v>35</v>
      </c>
      <c r="F994" s="9" t="s">
        <v>127</v>
      </c>
      <c r="G994" s="400">
        <v>45062.0</v>
      </c>
      <c r="H994" s="68"/>
      <c r="I994" s="805" t="s">
        <v>5329</v>
      </c>
      <c r="J994" s="68"/>
      <c r="K994" s="68"/>
      <c r="L994" s="68"/>
      <c r="M994" s="68"/>
      <c r="N994" s="68"/>
      <c r="O994" s="68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53" t="s">
        <v>7501</v>
      </c>
      <c r="B995" s="791" t="s">
        <v>7487</v>
      </c>
      <c r="C995" s="53" t="s">
        <v>5332</v>
      </c>
      <c r="D995" s="1088" t="s">
        <v>34</v>
      </c>
      <c r="E995" s="9" t="s">
        <v>35</v>
      </c>
      <c r="F995" s="9" t="s">
        <v>127</v>
      </c>
      <c r="G995" s="400">
        <v>45062.0</v>
      </c>
      <c r="H995" s="68"/>
      <c r="I995" s="805" t="s">
        <v>5329</v>
      </c>
      <c r="J995" s="68"/>
      <c r="K995" s="68"/>
      <c r="L995" s="68"/>
      <c r="M995" s="68"/>
      <c r="N995" s="68"/>
      <c r="O995" s="68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53" t="s">
        <v>7501</v>
      </c>
      <c r="B996" s="791" t="s">
        <v>7496</v>
      </c>
      <c r="C996" s="912" t="s">
        <v>5332</v>
      </c>
      <c r="D996" s="1098" t="s">
        <v>34</v>
      </c>
      <c r="E996" s="1091" t="s">
        <v>35</v>
      </c>
      <c r="F996" s="1091" t="s">
        <v>127</v>
      </c>
      <c r="G996" s="400">
        <v>45062.0</v>
      </c>
      <c r="H996" s="899"/>
      <c r="I996" s="912" t="s">
        <v>5329</v>
      </c>
      <c r="J996" s="68"/>
      <c r="K996" s="68"/>
      <c r="L996" s="68"/>
      <c r="M996" s="68"/>
      <c r="N996" s="68"/>
      <c r="O996" s="68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910" t="s">
        <v>7149</v>
      </c>
      <c r="B997" s="791" t="s">
        <v>7644</v>
      </c>
      <c r="C997" s="53" t="s">
        <v>7645</v>
      </c>
      <c r="D997" s="801" t="s">
        <v>88</v>
      </c>
      <c r="E997" s="793"/>
      <c r="F997" s="793"/>
      <c r="G997" s="400">
        <v>45062.0</v>
      </c>
      <c r="H997" s="793"/>
      <c r="I997" s="654" t="s">
        <v>1156</v>
      </c>
      <c r="J997" s="68"/>
      <c r="K997" s="68"/>
      <c r="L997" s="68"/>
      <c r="M997" s="68"/>
      <c r="N997" s="68"/>
      <c r="O997" s="68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910" t="s">
        <v>7149</v>
      </c>
      <c r="B998" s="791" t="s">
        <v>5709</v>
      </c>
      <c r="C998" s="53" t="s">
        <v>5710</v>
      </c>
      <c r="D998" s="912" t="s">
        <v>2179</v>
      </c>
      <c r="E998" s="30" t="s">
        <v>6350</v>
      </c>
      <c r="F998" s="30" t="s">
        <v>7151</v>
      </c>
      <c r="G998" s="400">
        <v>45062.0</v>
      </c>
      <c r="H998" s="30"/>
      <c r="I998" s="899" t="s">
        <v>115</v>
      </c>
      <c r="J998" s="68"/>
      <c r="K998" s="68"/>
      <c r="L998" s="68"/>
      <c r="M998" s="68"/>
      <c r="N998" s="68"/>
      <c r="O998" s="68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30" t="s">
        <v>7646</v>
      </c>
      <c r="B999" s="199" t="s">
        <v>7647</v>
      </c>
      <c r="C999" s="53" t="s">
        <v>7648</v>
      </c>
      <c r="D999" s="1088" t="s">
        <v>34</v>
      </c>
      <c r="E999" s="68"/>
      <c r="F999" s="68"/>
      <c r="G999" s="1096">
        <v>45065.0</v>
      </c>
      <c r="H999" s="68"/>
      <c r="I999" s="805" t="s">
        <v>5329</v>
      </c>
      <c r="J999" s="68"/>
      <c r="K999" s="68"/>
      <c r="L999" s="68"/>
      <c r="M999" s="68"/>
      <c r="N999" s="68"/>
      <c r="O999" s="68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30" t="s">
        <v>7646</v>
      </c>
      <c r="B1000" s="199" t="s">
        <v>1000</v>
      </c>
      <c r="C1000" s="53" t="s">
        <v>7649</v>
      </c>
      <c r="D1000" s="1088" t="s">
        <v>34</v>
      </c>
      <c r="E1000" s="68"/>
      <c r="F1000" s="68"/>
      <c r="G1000" s="1096">
        <v>45065.0</v>
      </c>
      <c r="H1000" s="68"/>
      <c r="I1000" s="805" t="s">
        <v>5329</v>
      </c>
      <c r="J1000" s="68"/>
      <c r="K1000" s="68"/>
      <c r="L1000" s="68"/>
      <c r="M1000" s="68"/>
      <c r="N1000" s="68"/>
      <c r="O1000" s="68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30" t="s">
        <v>7646</v>
      </c>
      <c r="B1001" s="199" t="s">
        <v>1000</v>
      </c>
      <c r="C1001" s="53" t="s">
        <v>7497</v>
      </c>
      <c r="D1001" s="1088" t="s">
        <v>34</v>
      </c>
      <c r="E1001" s="68"/>
      <c r="F1001" s="68"/>
      <c r="G1001" s="1096">
        <v>45065.0</v>
      </c>
      <c r="H1001" s="68"/>
      <c r="I1001" s="805" t="s">
        <v>5329</v>
      </c>
      <c r="J1001" s="68"/>
      <c r="K1001" s="68"/>
      <c r="L1001" s="68"/>
      <c r="M1001" s="68"/>
      <c r="N1001" s="68"/>
      <c r="O1001" s="68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910" t="s">
        <v>7650</v>
      </c>
      <c r="B1002" s="791" t="s">
        <v>5955</v>
      </c>
      <c r="C1002" s="53" t="s">
        <v>5956</v>
      </c>
      <c r="D1002" s="806" t="s">
        <v>7371</v>
      </c>
      <c r="E1002" s="68"/>
      <c r="F1002" s="68"/>
      <c r="G1002" s="1096">
        <v>45065.0</v>
      </c>
      <c r="H1002" s="68"/>
      <c r="I1002" s="805" t="s">
        <v>14</v>
      </c>
      <c r="J1002" s="68"/>
      <c r="K1002" s="68"/>
      <c r="L1002" s="68"/>
      <c r="M1002" s="68"/>
      <c r="N1002" s="68"/>
      <c r="O1002" s="68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A1003" s="910" t="s">
        <v>7650</v>
      </c>
      <c r="B1003" s="791" t="s">
        <v>5955</v>
      </c>
      <c r="C1003" s="53" t="s">
        <v>5956</v>
      </c>
      <c r="D1003" s="30" t="s">
        <v>7651</v>
      </c>
      <c r="E1003" s="68"/>
      <c r="F1003" s="68"/>
      <c r="G1003" s="1096">
        <v>45065.0</v>
      </c>
      <c r="H1003" s="68"/>
      <c r="I1003" s="16" t="s">
        <v>5959</v>
      </c>
      <c r="J1003" s="68"/>
      <c r="K1003" s="68"/>
      <c r="L1003" s="68"/>
      <c r="M1003" s="68"/>
      <c r="N1003" s="68"/>
      <c r="O1003" s="68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A1004" s="30" t="s">
        <v>7627</v>
      </c>
      <c r="B1004" s="199" t="s">
        <v>398</v>
      </c>
      <c r="C1004" s="53" t="s">
        <v>399</v>
      </c>
      <c r="D1004" s="1061" t="s">
        <v>34</v>
      </c>
      <c r="E1004" s="68"/>
      <c r="F1004" s="68"/>
      <c r="G1004" s="1096">
        <v>45065.0</v>
      </c>
      <c r="H1004" s="68"/>
      <c r="I1004" s="912" t="s">
        <v>5329</v>
      </c>
      <c r="J1004" s="68"/>
      <c r="K1004" s="68"/>
      <c r="L1004" s="68"/>
      <c r="M1004" s="68"/>
      <c r="N1004" s="68"/>
      <c r="O1004" s="68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A1005" s="30" t="s">
        <v>7627</v>
      </c>
      <c r="B1005" s="199" t="s">
        <v>398</v>
      </c>
      <c r="C1005" s="53" t="s">
        <v>399</v>
      </c>
      <c r="D1005" s="1061" t="s">
        <v>35</v>
      </c>
      <c r="E1005" s="68"/>
      <c r="F1005" s="68"/>
      <c r="G1005" s="1096">
        <v>45065.0</v>
      </c>
      <c r="H1005" s="68"/>
      <c r="I1005" s="912" t="s">
        <v>5329</v>
      </c>
      <c r="J1005" s="68"/>
      <c r="K1005" s="68"/>
      <c r="L1005" s="68"/>
      <c r="M1005" s="68"/>
      <c r="N1005" s="68"/>
      <c r="O1005" s="68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A1006" s="30" t="s">
        <v>7467</v>
      </c>
      <c r="B1006" s="1019" t="s">
        <v>7468</v>
      </c>
      <c r="C1006" s="53" t="s">
        <v>7652</v>
      </c>
      <c r="D1006" s="1061" t="s">
        <v>7653</v>
      </c>
      <c r="E1006" s="68"/>
      <c r="F1006" s="68"/>
      <c r="G1006" s="1096">
        <v>45065.0</v>
      </c>
      <c r="H1006" s="68"/>
      <c r="I1006" s="296" t="s">
        <v>5334</v>
      </c>
      <c r="J1006" s="68"/>
      <c r="K1006" s="68"/>
      <c r="L1006" s="68"/>
      <c r="M1006" s="68"/>
      <c r="N1006" s="68"/>
      <c r="O1006" s="68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>
      <c r="A1007" s="30" t="s">
        <v>7467</v>
      </c>
      <c r="B1007" s="1019" t="s">
        <v>7468</v>
      </c>
      <c r="C1007" s="53" t="s">
        <v>7652</v>
      </c>
      <c r="D1007" s="1061" t="s">
        <v>591</v>
      </c>
      <c r="E1007" s="68"/>
      <c r="F1007" s="68"/>
      <c r="G1007" s="1096">
        <v>45065.0</v>
      </c>
      <c r="H1007" s="68"/>
      <c r="I1007" s="654" t="s">
        <v>5339</v>
      </c>
      <c r="J1007" s="68"/>
      <c r="K1007" s="68"/>
      <c r="L1007" s="68"/>
      <c r="M1007" s="68"/>
      <c r="N1007" s="68"/>
      <c r="O1007" s="68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>
      <c r="A1008" s="30" t="s">
        <v>7654</v>
      </c>
      <c r="B1008" s="199" t="s">
        <v>7655</v>
      </c>
      <c r="C1008" s="53" t="s">
        <v>600</v>
      </c>
      <c r="D1008" s="880" t="s">
        <v>831</v>
      </c>
      <c r="E1008" s="296" t="s">
        <v>1161</v>
      </c>
      <c r="F1008" s="68"/>
      <c r="G1008" s="1096">
        <v>45065.0</v>
      </c>
      <c r="H1008" s="68"/>
      <c r="I1008" s="16" t="s">
        <v>550</v>
      </c>
      <c r="J1008" s="68"/>
      <c r="K1008" s="68"/>
      <c r="L1008" s="68"/>
      <c r="M1008" s="68"/>
      <c r="N1008" s="68"/>
      <c r="O1008" s="68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>
      <c r="A1009" s="30" t="s">
        <v>7656</v>
      </c>
      <c r="B1009" s="199" t="s">
        <v>7657</v>
      </c>
      <c r="C1009" s="53" t="s">
        <v>2231</v>
      </c>
      <c r="D1009" s="1061" t="s">
        <v>1655</v>
      </c>
      <c r="E1009" s="68"/>
      <c r="F1009" s="68"/>
      <c r="G1009" s="1096">
        <v>45065.0</v>
      </c>
      <c r="H1009" s="68"/>
      <c r="I1009" s="296" t="s">
        <v>1656</v>
      </c>
      <c r="J1009" s="68"/>
      <c r="K1009" s="68"/>
      <c r="L1009" s="68"/>
      <c r="M1009" s="68"/>
      <c r="N1009" s="68"/>
      <c r="O1009" s="68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>
      <c r="A1010" s="30" t="s">
        <v>7658</v>
      </c>
      <c r="B1010" s="199" t="s">
        <v>5812</v>
      </c>
      <c r="C1010" s="23" t="s">
        <v>1982</v>
      </c>
      <c r="D1010" s="806" t="s">
        <v>7371</v>
      </c>
      <c r="E1010" s="1026" t="s">
        <v>341</v>
      </c>
      <c r="F1010" s="68"/>
      <c r="G1010" s="1096">
        <v>45065.0</v>
      </c>
      <c r="H1010" s="68"/>
      <c r="I1010" s="805" t="s">
        <v>14</v>
      </c>
      <c r="J1010" s="68"/>
      <c r="K1010" s="68"/>
      <c r="L1010" s="68"/>
      <c r="M1010" s="68"/>
      <c r="N1010" s="68"/>
      <c r="O1010" s="68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>
      <c r="A1011" s="30" t="s">
        <v>7659</v>
      </c>
      <c r="B1011" s="199" t="s">
        <v>7660</v>
      </c>
      <c r="C1011" s="794" t="s">
        <v>7661</v>
      </c>
      <c r="D1011" s="13" t="s">
        <v>549</v>
      </c>
      <c r="G1011" s="1096">
        <v>45065.0</v>
      </c>
      <c r="H1011" s="68"/>
      <c r="I1011" s="16" t="s">
        <v>550</v>
      </c>
      <c r="J1011" s="68"/>
      <c r="K1011" s="68"/>
      <c r="L1011" s="68"/>
      <c r="M1011" s="68"/>
      <c r="N1011" s="68"/>
      <c r="O1011" s="68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>
      <c r="A1012" s="30" t="s">
        <v>7662</v>
      </c>
      <c r="B1012" s="199" t="s">
        <v>7663</v>
      </c>
      <c r="C1012" s="794" t="s">
        <v>1976</v>
      </c>
      <c r="D1012" s="13" t="s">
        <v>549</v>
      </c>
      <c r="E1012" s="13" t="s">
        <v>201</v>
      </c>
      <c r="G1012" s="1096">
        <v>45065.0</v>
      </c>
      <c r="H1012" s="68"/>
      <c r="I1012" s="16" t="s">
        <v>550</v>
      </c>
      <c r="J1012" s="68"/>
      <c r="K1012" s="68"/>
      <c r="L1012" s="68"/>
      <c r="M1012" s="68"/>
      <c r="N1012" s="68"/>
      <c r="O1012" s="68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>
      <c r="A1013" s="30" t="s">
        <v>7664</v>
      </c>
      <c r="B1013" s="828" t="s">
        <v>5749</v>
      </c>
      <c r="C1013" s="8" t="s">
        <v>1351</v>
      </c>
      <c r="D1013" s="791" t="s">
        <v>207</v>
      </c>
      <c r="E1013" s="30" t="s">
        <v>5369</v>
      </c>
      <c r="F1013" s="68"/>
      <c r="G1013" s="1096">
        <v>45065.0</v>
      </c>
      <c r="H1013" s="68"/>
      <c r="I1013" s="794" t="s">
        <v>5334</v>
      </c>
      <c r="J1013" s="68"/>
      <c r="K1013" s="68"/>
      <c r="L1013" s="68"/>
      <c r="M1013" s="68"/>
      <c r="N1013" s="68"/>
      <c r="O1013" s="68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>
      <c r="A1014" s="30" t="s">
        <v>7665</v>
      </c>
      <c r="B1014" s="199" t="s">
        <v>7666</v>
      </c>
      <c r="C1014" s="8" t="s">
        <v>1351</v>
      </c>
      <c r="D1014" s="806" t="s">
        <v>7371</v>
      </c>
      <c r="E1014" s="1026" t="s">
        <v>341</v>
      </c>
      <c r="F1014" s="68"/>
      <c r="G1014" s="1096">
        <v>45065.0</v>
      </c>
      <c r="H1014" s="68"/>
      <c r="I1014" s="805" t="s">
        <v>14</v>
      </c>
      <c r="J1014" s="68"/>
      <c r="K1014" s="68"/>
      <c r="L1014" s="68"/>
      <c r="M1014" s="68"/>
      <c r="N1014" s="68"/>
      <c r="O1014" s="68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>
      <c r="A1015" s="30" t="s">
        <v>7667</v>
      </c>
      <c r="B1015" s="199" t="s">
        <v>7668</v>
      </c>
      <c r="C1015" s="23" t="s">
        <v>7669</v>
      </c>
      <c r="D1015" s="806" t="s">
        <v>7371</v>
      </c>
      <c r="E1015" s="1026" t="s">
        <v>341</v>
      </c>
      <c r="F1015" s="30" t="s">
        <v>82</v>
      </c>
      <c r="G1015" s="1096">
        <v>45065.0</v>
      </c>
      <c r="H1015" s="68"/>
      <c r="I1015" s="805" t="s">
        <v>14</v>
      </c>
      <c r="J1015" s="68"/>
      <c r="K1015" s="68"/>
      <c r="L1015" s="68"/>
      <c r="M1015" s="68"/>
      <c r="N1015" s="68"/>
      <c r="O1015" s="68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>
      <c r="A1016" s="30" t="s">
        <v>7670</v>
      </c>
      <c r="B1016" s="199" t="s">
        <v>459</v>
      </c>
      <c r="C1016" s="794" t="s">
        <v>2126</v>
      </c>
      <c r="D1016" s="1061" t="s">
        <v>7671</v>
      </c>
      <c r="E1016" s="30" t="s">
        <v>1335</v>
      </c>
      <c r="F1016" s="68"/>
      <c r="G1016" s="1096">
        <v>45065.0</v>
      </c>
      <c r="H1016" s="68"/>
      <c r="I1016" s="16" t="s">
        <v>550</v>
      </c>
      <c r="J1016" s="68"/>
      <c r="K1016" s="68"/>
      <c r="L1016" s="68"/>
      <c r="M1016" s="68"/>
      <c r="N1016" s="68"/>
      <c r="O1016" s="68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>
      <c r="A1017" s="30" t="s">
        <v>7672</v>
      </c>
      <c r="B1017" s="199" t="s">
        <v>7673</v>
      </c>
      <c r="C1017" s="53" t="s">
        <v>5553</v>
      </c>
      <c r="D1017" s="1061" t="s">
        <v>7674</v>
      </c>
      <c r="E1017" s="922" t="s">
        <v>7675</v>
      </c>
      <c r="F1017" s="68"/>
      <c r="G1017" s="1096">
        <v>45065.0</v>
      </c>
      <c r="H1017" s="68"/>
      <c r="I1017" s="16" t="s">
        <v>7676</v>
      </c>
      <c r="J1017" s="68"/>
      <c r="K1017" s="68"/>
      <c r="L1017" s="68"/>
      <c r="M1017" s="68"/>
      <c r="N1017" s="68"/>
      <c r="O1017" s="68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>
      <c r="A1018" s="30" t="s">
        <v>7677</v>
      </c>
      <c r="B1018" s="199" t="s">
        <v>7678</v>
      </c>
      <c r="C1018" s="33" t="s">
        <v>7679</v>
      </c>
      <c r="D1018" s="1061" t="s">
        <v>34</v>
      </c>
      <c r="E1018" s="68"/>
      <c r="F1018" s="68"/>
      <c r="G1018" s="1096">
        <v>45065.0</v>
      </c>
      <c r="H1018" s="68"/>
      <c r="I1018" s="912" t="s">
        <v>5329</v>
      </c>
      <c r="J1018" s="68"/>
      <c r="K1018" s="68"/>
      <c r="L1018" s="68"/>
      <c r="M1018" s="68"/>
      <c r="N1018" s="68"/>
      <c r="O1018" s="68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>
      <c r="A1019" s="756" t="s">
        <v>7680</v>
      </c>
      <c r="B1019" s="791" t="s">
        <v>38</v>
      </c>
      <c r="C1019" s="53" t="s">
        <v>39</v>
      </c>
      <c r="D1019" s="30" t="s">
        <v>5369</v>
      </c>
      <c r="E1019" s="68"/>
      <c r="F1019" s="68"/>
      <c r="G1019" s="1096">
        <v>45065.0</v>
      </c>
      <c r="H1019" s="68"/>
      <c r="I1019" s="794" t="s">
        <v>5370</v>
      </c>
      <c r="J1019" s="68"/>
      <c r="K1019" s="68"/>
      <c r="L1019" s="68"/>
      <c r="M1019" s="68"/>
      <c r="N1019" s="68"/>
      <c r="O1019" s="68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>
      <c r="A1020" s="30" t="s">
        <v>7681</v>
      </c>
      <c r="B1020" s="199" t="s">
        <v>7682</v>
      </c>
      <c r="C1020" s="23" t="s">
        <v>1863</v>
      </c>
      <c r="D1020" s="1061" t="s">
        <v>34</v>
      </c>
      <c r="E1020" s="68"/>
      <c r="F1020" s="30" t="s">
        <v>82</v>
      </c>
      <c r="G1020" s="1096">
        <v>45065.0</v>
      </c>
      <c r="H1020" s="68"/>
      <c r="I1020" s="912" t="s">
        <v>5329</v>
      </c>
      <c r="J1020" s="68"/>
      <c r="K1020" s="68"/>
      <c r="L1020" s="68"/>
      <c r="M1020" s="68"/>
      <c r="N1020" s="68"/>
      <c r="O1020" s="68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>
      <c r="A1021" s="30" t="s">
        <v>7683</v>
      </c>
      <c r="B1021" s="199" t="s">
        <v>7684</v>
      </c>
      <c r="C1021" s="23" t="s">
        <v>6149</v>
      </c>
      <c r="D1021" s="806" t="s">
        <v>7371</v>
      </c>
      <c r="E1021" s="68"/>
      <c r="F1021" s="68"/>
      <c r="G1021" s="1096">
        <v>45065.0</v>
      </c>
      <c r="H1021" s="68"/>
      <c r="I1021" s="805" t="s">
        <v>14</v>
      </c>
      <c r="J1021" s="68"/>
      <c r="K1021" s="68"/>
      <c r="L1021" s="68"/>
      <c r="M1021" s="68"/>
      <c r="N1021" s="68"/>
      <c r="O1021" s="68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>
      <c r="A1022" s="30" t="s">
        <v>7685</v>
      </c>
      <c r="B1022" s="199" t="s">
        <v>7686</v>
      </c>
      <c r="C1022" s="53" t="s">
        <v>5823</v>
      </c>
      <c r="D1022" s="1061" t="s">
        <v>34</v>
      </c>
      <c r="E1022" s="68"/>
      <c r="F1022" s="68"/>
      <c r="G1022" s="1096">
        <v>45065.0</v>
      </c>
      <c r="H1022" s="68"/>
      <c r="I1022" s="912" t="s">
        <v>5329</v>
      </c>
      <c r="J1022" s="68"/>
      <c r="K1022" s="68"/>
      <c r="L1022" s="68"/>
      <c r="M1022" s="68"/>
      <c r="N1022" s="68"/>
      <c r="O1022" s="68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>
      <c r="A1023" s="30" t="s">
        <v>7687</v>
      </c>
      <c r="B1023" s="199" t="s">
        <v>7688</v>
      </c>
      <c r="C1023" s="892" t="s">
        <v>7689</v>
      </c>
      <c r="D1023" s="1061" t="s">
        <v>34</v>
      </c>
      <c r="E1023" s="68"/>
      <c r="F1023" s="68"/>
      <c r="G1023" s="1096">
        <v>45065.0</v>
      </c>
      <c r="H1023" s="68"/>
      <c r="I1023" s="912" t="s">
        <v>5329</v>
      </c>
      <c r="J1023" s="68"/>
      <c r="K1023" s="68"/>
      <c r="L1023" s="68"/>
      <c r="M1023" s="68"/>
      <c r="N1023" s="68"/>
      <c r="O1023" s="68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>
      <c r="A1024" s="30" t="s">
        <v>7690</v>
      </c>
      <c r="B1024" s="199" t="s">
        <v>7691</v>
      </c>
      <c r="C1024" s="53" t="s">
        <v>7679</v>
      </c>
      <c r="D1024" s="1061" t="s">
        <v>34</v>
      </c>
      <c r="E1024" s="68"/>
      <c r="F1024" s="68"/>
      <c r="G1024" s="1096">
        <v>45065.0</v>
      </c>
      <c r="H1024" s="68"/>
      <c r="I1024" s="912" t="s">
        <v>5329</v>
      </c>
      <c r="J1024" s="68"/>
      <c r="K1024" s="68"/>
      <c r="L1024" s="68"/>
      <c r="M1024" s="68"/>
      <c r="N1024" s="68"/>
      <c r="O1024" s="68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>
      <c r="A1025" s="30" t="s">
        <v>7692</v>
      </c>
      <c r="B1025" s="199" t="s">
        <v>7693</v>
      </c>
      <c r="C1025" s="53" t="s">
        <v>7545</v>
      </c>
      <c r="D1025" s="30" t="s">
        <v>5369</v>
      </c>
      <c r="E1025" s="68"/>
      <c r="F1025" s="68"/>
      <c r="G1025" s="1096">
        <v>45065.0</v>
      </c>
      <c r="H1025" s="68"/>
      <c r="I1025" s="794" t="s">
        <v>5370</v>
      </c>
      <c r="J1025" s="68"/>
      <c r="K1025" s="68"/>
      <c r="L1025" s="68"/>
      <c r="M1025" s="68"/>
      <c r="N1025" s="68"/>
      <c r="O1025" s="68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>
      <c r="A1026" s="756" t="s">
        <v>7694</v>
      </c>
      <c r="B1026" s="756" t="s">
        <v>7695</v>
      </c>
      <c r="C1026" s="23" t="s">
        <v>1863</v>
      </c>
      <c r="D1026" s="950" t="s">
        <v>1783</v>
      </c>
      <c r="E1026" s="221"/>
      <c r="F1026" s="221"/>
      <c r="G1026" s="1096">
        <v>45065.0</v>
      </c>
      <c r="H1026" s="30"/>
      <c r="I1026" s="16" t="s">
        <v>601</v>
      </c>
      <c r="J1026" s="68"/>
      <c r="K1026" s="68"/>
      <c r="L1026" s="68"/>
      <c r="M1026" s="68"/>
      <c r="N1026" s="68"/>
      <c r="O1026" s="68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>
      <c r="A1027" s="756" t="s">
        <v>7696</v>
      </c>
      <c r="B1027" s="756" t="s">
        <v>7697</v>
      </c>
      <c r="C1027" s="794" t="s">
        <v>1976</v>
      </c>
      <c r="D1027" s="1061" t="s">
        <v>34</v>
      </c>
      <c r="G1027" s="1096">
        <v>45065.0</v>
      </c>
      <c r="I1027" s="912" t="s">
        <v>5329</v>
      </c>
      <c r="J1027" s="68"/>
      <c r="K1027" s="68"/>
      <c r="L1027" s="68"/>
      <c r="M1027" s="68"/>
      <c r="N1027" s="68"/>
      <c r="O1027" s="68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>
      <c r="A1028" s="756" t="s">
        <v>7698</v>
      </c>
      <c r="B1028" s="13" t="s">
        <v>7699</v>
      </c>
      <c r="C1028" s="53" t="s">
        <v>1125</v>
      </c>
      <c r="D1028" s="13" t="s">
        <v>7700</v>
      </c>
      <c r="G1028" s="1096">
        <v>45065.0</v>
      </c>
      <c r="I1028" s="13" t="s">
        <v>7701</v>
      </c>
      <c r="J1028" s="68"/>
      <c r="K1028" s="68"/>
      <c r="L1028" s="68"/>
      <c r="M1028" s="68"/>
      <c r="N1028" s="68"/>
      <c r="O1028" s="68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>
      <c r="A1029" s="756" t="s">
        <v>7702</v>
      </c>
      <c r="B1029" s="13" t="s">
        <v>1044</v>
      </c>
      <c r="C1029" s="8" t="s">
        <v>5484</v>
      </c>
      <c r="D1029" s="1061" t="s">
        <v>34</v>
      </c>
      <c r="G1029" s="1096">
        <v>45065.0</v>
      </c>
      <c r="I1029" s="912" t="s">
        <v>5329</v>
      </c>
      <c r="J1029" s="68"/>
      <c r="K1029" s="68"/>
      <c r="L1029" s="68"/>
      <c r="M1029" s="68"/>
      <c r="N1029" s="68"/>
      <c r="O1029" s="68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>
      <c r="A1030" s="756" t="s">
        <v>7703</v>
      </c>
      <c r="B1030" s="756" t="s">
        <v>7704</v>
      </c>
      <c r="C1030" s="794" t="s">
        <v>574</v>
      </c>
      <c r="D1030" s="13" t="s">
        <v>982</v>
      </c>
      <c r="E1030" s="9"/>
      <c r="F1030" s="819"/>
      <c r="G1030" s="1096">
        <v>45065.0</v>
      </c>
      <c r="H1030" s="68"/>
      <c r="I1030" s="16" t="s">
        <v>983</v>
      </c>
      <c r="J1030" s="68"/>
      <c r="K1030" s="68"/>
      <c r="L1030" s="68"/>
      <c r="M1030" s="68"/>
      <c r="N1030" s="68"/>
      <c r="O1030" s="68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>
      <c r="A1031" s="756" t="s">
        <v>7705</v>
      </c>
      <c r="B1031" s="756" t="s">
        <v>7706</v>
      </c>
      <c r="C1031" s="23" t="s">
        <v>1863</v>
      </c>
      <c r="D1031" s="1061" t="s">
        <v>34</v>
      </c>
      <c r="G1031" s="1096">
        <v>45065.0</v>
      </c>
      <c r="I1031" s="912" t="s">
        <v>5329</v>
      </c>
      <c r="J1031" s="68"/>
      <c r="K1031" s="68"/>
      <c r="L1031" s="68"/>
      <c r="M1031" s="68"/>
      <c r="N1031" s="68"/>
      <c r="O1031" s="68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>
      <c r="A1032" s="756" t="s">
        <v>7707</v>
      </c>
      <c r="B1032" s="13" t="s">
        <v>7708</v>
      </c>
      <c r="C1032" s="794" t="s">
        <v>1214</v>
      </c>
      <c r="D1032" s="1061" t="s">
        <v>34</v>
      </c>
      <c r="G1032" s="1096">
        <v>45065.0</v>
      </c>
      <c r="I1032" s="912" t="s">
        <v>5329</v>
      </c>
      <c r="J1032" s="68"/>
      <c r="K1032" s="68"/>
      <c r="L1032" s="68"/>
      <c r="M1032" s="68"/>
      <c r="N1032" s="68"/>
      <c r="O1032" s="68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>
      <c r="A1033" s="13" t="s">
        <v>7709</v>
      </c>
      <c r="B1033" s="756" t="s">
        <v>7710</v>
      </c>
      <c r="C1033" s="56" t="s">
        <v>2231</v>
      </c>
      <c r="D1033" s="30" t="s">
        <v>201</v>
      </c>
      <c r="E1033" s="30" t="s">
        <v>207</v>
      </c>
      <c r="F1033" s="1099"/>
      <c r="G1033" s="1096">
        <v>45065.0</v>
      </c>
      <c r="H1033" s="922"/>
      <c r="I1033" s="794" t="s">
        <v>5563</v>
      </c>
      <c r="J1033" s="68"/>
      <c r="K1033" s="68"/>
      <c r="L1033" s="68"/>
      <c r="M1033" s="68"/>
      <c r="N1033" s="68"/>
      <c r="O1033" s="68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>
      <c r="A1034" s="756" t="s">
        <v>7711</v>
      </c>
      <c r="B1034" s="13" t="s">
        <v>7712</v>
      </c>
      <c r="C1034" s="13" t="s">
        <v>7713</v>
      </c>
      <c r="D1034" s="13" t="s">
        <v>7714</v>
      </c>
      <c r="G1034" s="1096">
        <v>45065.0</v>
      </c>
      <c r="I1034" s="16" t="s">
        <v>6161</v>
      </c>
      <c r="J1034" s="68"/>
      <c r="K1034" s="68"/>
      <c r="L1034" s="68"/>
      <c r="M1034" s="68"/>
      <c r="N1034" s="68"/>
      <c r="O1034" s="68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>
      <c r="A1035" s="756" t="s">
        <v>7715</v>
      </c>
      <c r="B1035" s="756" t="s">
        <v>7716</v>
      </c>
      <c r="C1035" s="53" t="s">
        <v>5553</v>
      </c>
      <c r="D1035" s="1061" t="s">
        <v>34</v>
      </c>
      <c r="G1035" s="1096">
        <v>45065.0</v>
      </c>
      <c r="I1035" s="912" t="s">
        <v>5329</v>
      </c>
      <c r="J1035" s="68"/>
      <c r="K1035" s="68"/>
      <c r="L1035" s="68"/>
      <c r="M1035" s="68"/>
      <c r="N1035" s="68"/>
      <c r="O1035" s="68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>
      <c r="A1036" s="756" t="s">
        <v>7717</v>
      </c>
      <c r="B1036" s="13" t="s">
        <v>7718</v>
      </c>
      <c r="C1036" s="56" t="s">
        <v>2231</v>
      </c>
      <c r="D1036" s="1061" t="s">
        <v>34</v>
      </c>
      <c r="G1036" s="1096">
        <v>45065.0</v>
      </c>
      <c r="I1036" s="912" t="s">
        <v>5329</v>
      </c>
      <c r="J1036" s="68"/>
      <c r="K1036" s="68"/>
      <c r="L1036" s="68"/>
      <c r="M1036" s="68"/>
      <c r="N1036" s="68"/>
      <c r="O1036" s="68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>
      <c r="A1037" s="756" t="s">
        <v>7719</v>
      </c>
      <c r="B1037" s="13" t="s">
        <v>7720</v>
      </c>
      <c r="C1037" s="13" t="s">
        <v>7713</v>
      </c>
      <c r="D1037" s="806" t="s">
        <v>7371</v>
      </c>
      <c r="E1037" s="68"/>
      <c r="F1037" s="68"/>
      <c r="G1037" s="1096">
        <v>45065.0</v>
      </c>
      <c r="H1037" s="68"/>
      <c r="I1037" s="805" t="s">
        <v>14</v>
      </c>
      <c r="J1037" s="68"/>
      <c r="K1037" s="68"/>
      <c r="L1037" s="68"/>
      <c r="M1037" s="68"/>
      <c r="N1037" s="68"/>
      <c r="O1037" s="68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>
      <c r="A1038" s="756" t="s">
        <v>7721</v>
      </c>
      <c r="B1038" s="756" t="s">
        <v>7722</v>
      </c>
      <c r="C1038" s="794" t="s">
        <v>281</v>
      </c>
      <c r="D1038" s="53" t="s">
        <v>70</v>
      </c>
      <c r="E1038" s="30" t="s">
        <v>7723</v>
      </c>
      <c r="F1038" s="30" t="s">
        <v>41</v>
      </c>
      <c r="G1038" s="1096">
        <v>45065.0</v>
      </c>
      <c r="H1038" s="68"/>
      <c r="I1038" s="53" t="s">
        <v>165</v>
      </c>
      <c r="J1038" s="68"/>
      <c r="K1038" s="68"/>
      <c r="L1038" s="68"/>
      <c r="M1038" s="68"/>
      <c r="N1038" s="68"/>
      <c r="O1038" s="68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>
      <c r="A1039" s="756" t="s">
        <v>7724</v>
      </c>
      <c r="B1039" s="756" t="s">
        <v>7725</v>
      </c>
      <c r="C1039" s="794" t="s">
        <v>574</v>
      </c>
      <c r="D1039" s="1061" t="s">
        <v>34</v>
      </c>
      <c r="G1039" s="1096">
        <v>45065.0</v>
      </c>
      <c r="I1039" s="912" t="s">
        <v>5329</v>
      </c>
      <c r="J1039" s="68"/>
      <c r="K1039" s="68"/>
      <c r="L1039" s="68"/>
      <c r="M1039" s="68"/>
      <c r="N1039" s="68"/>
      <c r="O1039" s="68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>
      <c r="A1040" s="756" t="s">
        <v>7726</v>
      </c>
      <c r="B1040" s="13" t="s">
        <v>7727</v>
      </c>
      <c r="C1040" s="81" t="s">
        <v>2548</v>
      </c>
      <c r="D1040" s="30" t="s">
        <v>5369</v>
      </c>
      <c r="G1040" s="1096">
        <v>45065.0</v>
      </c>
      <c r="I1040" s="794" t="s">
        <v>5370</v>
      </c>
      <c r="J1040" s="68"/>
      <c r="K1040" s="68"/>
      <c r="L1040" s="68"/>
      <c r="M1040" s="68"/>
      <c r="N1040" s="68"/>
      <c r="O1040" s="68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>
      <c r="A1041" s="13" t="s">
        <v>7728</v>
      </c>
      <c r="B1041" s="13" t="s">
        <v>7729</v>
      </c>
      <c r="C1041" s="11" t="s">
        <v>5412</v>
      </c>
      <c r="D1041" s="30" t="s">
        <v>5369</v>
      </c>
      <c r="G1041" s="1096">
        <v>45065.0</v>
      </c>
      <c r="I1041" s="794" t="s">
        <v>5370</v>
      </c>
      <c r="J1041" s="68"/>
      <c r="K1041" s="68"/>
      <c r="L1041" s="68"/>
      <c r="M1041" s="68"/>
      <c r="N1041" s="68"/>
      <c r="O1041" s="68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>
      <c r="A1042" s="13" t="s">
        <v>7730</v>
      </c>
      <c r="B1042" s="756" t="s">
        <v>2532</v>
      </c>
      <c r="C1042" s="794" t="s">
        <v>11</v>
      </c>
      <c r="D1042" s="806" t="s">
        <v>7371</v>
      </c>
      <c r="G1042" s="1096">
        <v>45065.0</v>
      </c>
      <c r="I1042" s="805" t="s">
        <v>14</v>
      </c>
      <c r="J1042" s="68"/>
      <c r="K1042" s="68"/>
      <c r="L1042" s="68"/>
      <c r="M1042" s="68"/>
      <c r="N1042" s="68"/>
      <c r="O1042" s="68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</row>
    <row r="1043">
      <c r="A1043" s="756" t="s">
        <v>7731</v>
      </c>
      <c r="B1043" s="13" t="s">
        <v>7732</v>
      </c>
      <c r="C1043" s="794" t="s">
        <v>559</v>
      </c>
      <c r="D1043" s="1061" t="s">
        <v>34</v>
      </c>
      <c r="E1043" s="806" t="s">
        <v>7371</v>
      </c>
      <c r="F1043" s="13" t="s">
        <v>5963</v>
      </c>
      <c r="G1043" s="1096">
        <v>45065.0</v>
      </c>
      <c r="I1043" s="912" t="s">
        <v>5329</v>
      </c>
      <c r="J1043" s="68"/>
      <c r="K1043" s="68"/>
      <c r="L1043" s="68"/>
      <c r="M1043" s="68"/>
      <c r="N1043" s="68"/>
      <c r="O1043" s="68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>
      <c r="A1044" s="756" t="s">
        <v>7731</v>
      </c>
      <c r="B1044" s="53" t="s">
        <v>7732</v>
      </c>
      <c r="C1044" s="794" t="s">
        <v>559</v>
      </c>
      <c r="D1044" s="806" t="s">
        <v>7371</v>
      </c>
      <c r="G1044" s="1096">
        <v>45065.0</v>
      </c>
      <c r="I1044" s="805" t="s">
        <v>14</v>
      </c>
      <c r="J1044" s="68"/>
      <c r="K1044" s="68"/>
      <c r="L1044" s="68"/>
      <c r="M1044" s="68"/>
      <c r="N1044" s="68"/>
      <c r="O1044" s="68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</row>
    <row r="1045">
      <c r="A1045" s="756" t="s">
        <v>7733</v>
      </c>
      <c r="B1045" s="13" t="s">
        <v>7734</v>
      </c>
      <c r="C1045" s="794" t="s">
        <v>1976</v>
      </c>
      <c r="D1045" s="950" t="s">
        <v>1783</v>
      </c>
      <c r="E1045" s="221"/>
      <c r="F1045" s="221"/>
      <c r="G1045" s="1096">
        <v>45065.0</v>
      </c>
      <c r="H1045" s="30"/>
      <c r="I1045" s="16" t="s">
        <v>601</v>
      </c>
      <c r="J1045" s="68"/>
      <c r="K1045" s="68"/>
      <c r="L1045" s="68"/>
      <c r="M1045" s="68"/>
      <c r="N1045" s="68"/>
      <c r="O1045" s="68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>
      <c r="A1046" s="756" t="s">
        <v>7735</v>
      </c>
      <c r="B1046" s="756" t="s">
        <v>7736</v>
      </c>
      <c r="C1046" s="53" t="s">
        <v>5420</v>
      </c>
      <c r="D1046" s="13" t="s">
        <v>54</v>
      </c>
      <c r="E1046" s="13" t="s">
        <v>982</v>
      </c>
      <c r="F1046" s="68"/>
      <c r="G1046" s="1096">
        <v>45065.0</v>
      </c>
      <c r="H1046" s="68"/>
      <c r="I1046" s="794" t="s">
        <v>5350</v>
      </c>
      <c r="J1046" s="68"/>
      <c r="K1046" s="68"/>
      <c r="L1046" s="68"/>
      <c r="M1046" s="68"/>
      <c r="N1046" s="68"/>
      <c r="O1046" s="68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</row>
    <row r="1047">
      <c r="A1047" s="756" t="s">
        <v>7737</v>
      </c>
      <c r="B1047" s="13" t="s">
        <v>7738</v>
      </c>
      <c r="C1047" s="8" t="s">
        <v>2604</v>
      </c>
      <c r="D1047" s="1061" t="s">
        <v>34</v>
      </c>
      <c r="G1047" s="1096">
        <v>45065.0</v>
      </c>
      <c r="I1047" s="912" t="s">
        <v>5329</v>
      </c>
      <c r="J1047" s="68"/>
      <c r="K1047" s="68"/>
      <c r="L1047" s="68"/>
      <c r="M1047" s="68"/>
      <c r="N1047" s="68"/>
      <c r="O1047" s="68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>
      <c r="A1048" s="13" t="s">
        <v>7739</v>
      </c>
      <c r="B1048" s="756" t="s">
        <v>5970</v>
      </c>
      <c r="C1048" s="53" t="s">
        <v>1125</v>
      </c>
      <c r="D1048" s="806" t="s">
        <v>7371</v>
      </c>
      <c r="E1048" s="1061" t="s">
        <v>34</v>
      </c>
      <c r="G1048" s="1096">
        <v>45065.0</v>
      </c>
      <c r="I1048" s="805" t="s">
        <v>14</v>
      </c>
      <c r="J1048" s="68"/>
      <c r="K1048" s="68"/>
      <c r="L1048" s="68"/>
      <c r="M1048" s="68"/>
      <c r="N1048" s="68"/>
      <c r="O1048" s="68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</row>
    <row r="1049">
      <c r="A1049" s="756" t="s">
        <v>7740</v>
      </c>
      <c r="B1049" s="13" t="s">
        <v>7741</v>
      </c>
      <c r="C1049" s="81" t="s">
        <v>2548</v>
      </c>
      <c r="D1049" s="30" t="s">
        <v>5369</v>
      </c>
      <c r="G1049" s="1096">
        <v>45065.0</v>
      </c>
      <c r="I1049" s="794" t="s">
        <v>5370</v>
      </c>
      <c r="J1049" s="68"/>
      <c r="K1049" s="68"/>
      <c r="L1049" s="68"/>
      <c r="M1049" s="68"/>
      <c r="N1049" s="68"/>
      <c r="O1049" s="68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>
      <c r="A1050" s="950" t="s">
        <v>6697</v>
      </c>
      <c r="B1050" s="951" t="s">
        <v>6698</v>
      </c>
      <c r="C1050" s="180" t="s">
        <v>6699</v>
      </c>
      <c r="D1050" s="1061" t="s">
        <v>34</v>
      </c>
      <c r="G1050" s="1096">
        <v>45065.0</v>
      </c>
      <c r="I1050" s="794" t="s">
        <v>5370</v>
      </c>
      <c r="J1050" s="68"/>
      <c r="K1050" s="68"/>
      <c r="L1050" s="68"/>
      <c r="M1050" s="68"/>
      <c r="N1050" s="68"/>
      <c r="O1050" s="68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</row>
    <row r="1051">
      <c r="A1051" s="950" t="s">
        <v>6697</v>
      </c>
      <c r="B1051" s="951" t="s">
        <v>6698</v>
      </c>
      <c r="C1051" s="180" t="s">
        <v>6699</v>
      </c>
      <c r="D1051" s="806" t="s">
        <v>7371</v>
      </c>
      <c r="E1051" s="1061" t="s">
        <v>34</v>
      </c>
      <c r="G1051" s="1096">
        <v>45065.0</v>
      </c>
      <c r="I1051" s="805" t="s">
        <v>14</v>
      </c>
      <c r="J1051" s="68"/>
      <c r="K1051" s="68"/>
      <c r="L1051" s="68"/>
      <c r="M1051" s="68"/>
      <c r="N1051" s="68"/>
      <c r="O1051" s="68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>
      <c r="A1052" s="950" t="s">
        <v>6697</v>
      </c>
      <c r="B1052" s="951" t="s">
        <v>6698</v>
      </c>
      <c r="C1052" s="180" t="s">
        <v>6699</v>
      </c>
      <c r="D1052" s="13" t="s">
        <v>54</v>
      </c>
      <c r="E1052" s="13" t="s">
        <v>982</v>
      </c>
      <c r="F1052" s="68"/>
      <c r="G1052" s="1096">
        <v>45065.0</v>
      </c>
      <c r="H1052" s="68"/>
      <c r="I1052" s="794" t="s">
        <v>5350</v>
      </c>
      <c r="J1052" s="68"/>
      <c r="K1052" s="68"/>
      <c r="L1052" s="68"/>
      <c r="M1052" s="68"/>
      <c r="N1052" s="68"/>
      <c r="O1052" s="68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</row>
    <row r="1053">
      <c r="A1053" s="13" t="s">
        <v>7742</v>
      </c>
      <c r="B1053" s="13" t="s">
        <v>7743</v>
      </c>
      <c r="C1053" s="53" t="s">
        <v>7577</v>
      </c>
      <c r="D1053" s="13" t="s">
        <v>49</v>
      </c>
      <c r="E1053" s="13" t="s">
        <v>7744</v>
      </c>
      <c r="G1053" s="1096">
        <v>45076.0</v>
      </c>
      <c r="I1053" s="296" t="s">
        <v>811</v>
      </c>
      <c r="J1053" s="68"/>
      <c r="K1053" s="68"/>
      <c r="L1053" s="68"/>
      <c r="M1053" s="68"/>
      <c r="N1053" s="68"/>
      <c r="O1053" s="68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>
      <c r="A1054" s="13" t="s">
        <v>7745</v>
      </c>
      <c r="B1054" s="13" t="s">
        <v>7746</v>
      </c>
      <c r="C1054" s="794" t="s">
        <v>2126</v>
      </c>
      <c r="D1054" s="13" t="s">
        <v>41</v>
      </c>
      <c r="G1054" s="1096">
        <v>45076.0</v>
      </c>
      <c r="I1054" s="16" t="s">
        <v>30</v>
      </c>
      <c r="J1054" s="68"/>
      <c r="K1054" s="68"/>
      <c r="L1054" s="68"/>
      <c r="M1054" s="68"/>
      <c r="N1054" s="68"/>
      <c r="O1054" s="68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</row>
    <row r="1055">
      <c r="A1055" s="13" t="s">
        <v>7747</v>
      </c>
      <c r="B1055" s="13" t="s">
        <v>7748</v>
      </c>
      <c r="C1055" s="81" t="s">
        <v>2548</v>
      </c>
      <c r="D1055" s="806" t="s">
        <v>7371</v>
      </c>
      <c r="E1055" s="13" t="s">
        <v>7007</v>
      </c>
      <c r="G1055" s="1096">
        <v>45076.0</v>
      </c>
      <c r="I1055" s="805" t="s">
        <v>14</v>
      </c>
      <c r="J1055" s="68"/>
      <c r="K1055" s="68"/>
      <c r="L1055" s="68"/>
      <c r="M1055" s="68"/>
      <c r="N1055" s="68"/>
      <c r="O1055" s="68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>
      <c r="A1056" s="13" t="s">
        <v>7749</v>
      </c>
      <c r="B1056" s="13" t="s">
        <v>7750</v>
      </c>
      <c r="C1056" s="794" t="s">
        <v>11</v>
      </c>
      <c r="D1056" s="806" t="s">
        <v>7371</v>
      </c>
      <c r="E1056" s="13" t="s">
        <v>341</v>
      </c>
      <c r="G1056" s="1096">
        <v>45076.0</v>
      </c>
      <c r="I1056" s="805" t="s">
        <v>14</v>
      </c>
      <c r="J1056" s="68"/>
      <c r="K1056" s="68"/>
      <c r="L1056" s="68"/>
      <c r="M1056" s="68"/>
      <c r="N1056" s="68"/>
      <c r="O1056" s="68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</row>
    <row r="1057">
      <c r="A1057" s="13" t="s">
        <v>7751</v>
      </c>
      <c r="B1057" s="13" t="s">
        <v>2639</v>
      </c>
      <c r="C1057" s="791" t="s">
        <v>105</v>
      </c>
      <c r="D1057" s="13" t="s">
        <v>212</v>
      </c>
      <c r="E1057" s="13" t="s">
        <v>2403</v>
      </c>
      <c r="G1057" s="1096">
        <v>45076.0</v>
      </c>
      <c r="I1057" s="296" t="s">
        <v>213</v>
      </c>
      <c r="J1057" s="955"/>
      <c r="K1057" s="943"/>
      <c r="L1057" s="1100"/>
      <c r="M1057" s="30"/>
      <c r="O1057" s="68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>
      <c r="A1058" s="13" t="s">
        <v>7752</v>
      </c>
      <c r="B1058" s="13" t="s">
        <v>7753</v>
      </c>
      <c r="C1058" s="30" t="s">
        <v>7558</v>
      </c>
      <c r="D1058" s="13" t="s">
        <v>35</v>
      </c>
      <c r="G1058" s="1096">
        <v>45076.0</v>
      </c>
      <c r="I1058" s="912" t="s">
        <v>5329</v>
      </c>
      <c r="J1058" s="68"/>
      <c r="K1058" s="68"/>
      <c r="L1058" s="68"/>
      <c r="M1058" s="68"/>
      <c r="N1058" s="68"/>
      <c r="O1058" s="68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</row>
    <row r="1059">
      <c r="A1059" s="13" t="s">
        <v>7754</v>
      </c>
      <c r="B1059" s="13" t="s">
        <v>7755</v>
      </c>
      <c r="C1059" s="296" t="s">
        <v>5348</v>
      </c>
      <c r="D1059" s="13" t="s">
        <v>7756</v>
      </c>
      <c r="G1059" s="1096">
        <v>45076.0</v>
      </c>
      <c r="I1059" s="53" t="s">
        <v>165</v>
      </c>
      <c r="J1059" s="68"/>
      <c r="K1059" s="68"/>
      <c r="L1059" s="68"/>
      <c r="M1059" s="68"/>
      <c r="N1059" s="68"/>
      <c r="O1059" s="68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>
      <c r="A1060" s="13" t="s">
        <v>7757</v>
      </c>
      <c r="B1060" s="13" t="s">
        <v>7758</v>
      </c>
      <c r="C1060" s="221" t="s">
        <v>7759</v>
      </c>
      <c r="D1060" s="1061" t="s">
        <v>34</v>
      </c>
      <c r="G1060" s="1096">
        <v>45076.0</v>
      </c>
      <c r="I1060" s="912" t="s">
        <v>5329</v>
      </c>
      <c r="J1060" s="68"/>
      <c r="K1060" s="68"/>
      <c r="L1060" s="68"/>
      <c r="M1060" s="68"/>
      <c r="N1060" s="68"/>
      <c r="O1060" s="68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</row>
    <row r="1061">
      <c r="A1061" s="13" t="s">
        <v>7760</v>
      </c>
      <c r="B1061" s="13" t="s">
        <v>907</v>
      </c>
      <c r="C1061" s="945" t="s">
        <v>1049</v>
      </c>
      <c r="D1061" s="13" t="s">
        <v>7761</v>
      </c>
      <c r="E1061" s="13" t="s">
        <v>1128</v>
      </c>
      <c r="G1061" s="1096">
        <v>45076.0</v>
      </c>
      <c r="I1061" s="805" t="s">
        <v>14</v>
      </c>
      <c r="J1061" s="68"/>
      <c r="K1061" s="68"/>
      <c r="L1061" s="68"/>
      <c r="M1061" s="68"/>
      <c r="N1061" s="68"/>
      <c r="O1061" s="68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>
      <c r="A1062" s="13" t="s">
        <v>7762</v>
      </c>
      <c r="B1062" s="13" t="s">
        <v>7763</v>
      </c>
      <c r="C1062" s="53" t="s">
        <v>6530</v>
      </c>
      <c r="D1062" s="1061" t="s">
        <v>34</v>
      </c>
      <c r="G1062" s="1096">
        <v>45076.0</v>
      </c>
      <c r="I1062" s="912" t="s">
        <v>5329</v>
      </c>
      <c r="J1062" s="68"/>
      <c r="K1062" s="68"/>
      <c r="L1062" s="68"/>
      <c r="M1062" s="68"/>
      <c r="N1062" s="68"/>
      <c r="O1062" s="68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</row>
    <row r="1063">
      <c r="A1063" s="13" t="s">
        <v>7764</v>
      </c>
      <c r="B1063" s="13" t="s">
        <v>7765</v>
      </c>
      <c r="C1063" s="121" t="s">
        <v>1205</v>
      </c>
      <c r="D1063" s="806" t="s">
        <v>7371</v>
      </c>
      <c r="G1063" s="1096">
        <v>45076.0</v>
      </c>
      <c r="I1063" s="805" t="s">
        <v>14</v>
      </c>
      <c r="J1063" s="68"/>
      <c r="K1063" s="68"/>
      <c r="L1063" s="68"/>
      <c r="M1063" s="68"/>
      <c r="N1063" s="68"/>
      <c r="O1063" s="68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>
      <c r="A1064" s="13" t="s">
        <v>7766</v>
      </c>
      <c r="B1064" s="13" t="s">
        <v>7767</v>
      </c>
      <c r="C1064" s="133" t="s">
        <v>7768</v>
      </c>
      <c r="D1064" s="1061" t="s">
        <v>34</v>
      </c>
      <c r="E1064" s="13" t="s">
        <v>7120</v>
      </c>
      <c r="G1064" s="1096">
        <v>45076.0</v>
      </c>
      <c r="I1064" s="912" t="s">
        <v>5329</v>
      </c>
      <c r="J1064" s="68"/>
      <c r="K1064" s="68"/>
      <c r="L1064" s="68"/>
      <c r="M1064" s="68"/>
      <c r="N1064" s="68"/>
      <c r="O1064" s="68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</row>
    <row r="1065">
      <c r="A1065" s="13" t="s">
        <v>7769</v>
      </c>
      <c r="B1065" s="13" t="s">
        <v>7770</v>
      </c>
      <c r="C1065" s="53" t="s">
        <v>131</v>
      </c>
      <c r="D1065" s="13" t="s">
        <v>7771</v>
      </c>
      <c r="G1065" s="1096">
        <v>45076.0</v>
      </c>
      <c r="I1065" s="13" t="s">
        <v>7772</v>
      </c>
      <c r="J1065" s="68"/>
      <c r="K1065" s="68"/>
      <c r="L1065" s="68"/>
      <c r="M1065" s="68"/>
      <c r="N1065" s="68"/>
      <c r="O1065" s="68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>
      <c r="A1066" s="13" t="s">
        <v>7773</v>
      </c>
      <c r="B1066" s="13" t="s">
        <v>7774</v>
      </c>
      <c r="C1066" s="791" t="s">
        <v>105</v>
      </c>
      <c r="D1066" s="13" t="s">
        <v>34</v>
      </c>
      <c r="E1066" s="13" t="s">
        <v>7775</v>
      </c>
      <c r="G1066" s="1096">
        <v>45076.0</v>
      </c>
      <c r="I1066" s="912" t="s">
        <v>5329</v>
      </c>
      <c r="J1066" s="68"/>
      <c r="K1066" s="68"/>
      <c r="L1066" s="68"/>
      <c r="M1066" s="68"/>
      <c r="N1066" s="68"/>
      <c r="O1066" s="68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</row>
    <row r="1067">
      <c r="A1067" s="13" t="s">
        <v>7776</v>
      </c>
      <c r="B1067" s="13" t="s">
        <v>7777</v>
      </c>
      <c r="C1067" s="794" t="s">
        <v>1976</v>
      </c>
      <c r="D1067" s="13" t="s">
        <v>7778</v>
      </c>
      <c r="G1067" s="1096">
        <v>45076.0</v>
      </c>
      <c r="I1067" s="756" t="s">
        <v>6387</v>
      </c>
      <c r="J1067" s="68"/>
      <c r="K1067" s="68"/>
      <c r="L1067" s="68"/>
      <c r="M1067" s="68"/>
      <c r="N1067" s="68"/>
      <c r="O1067" s="68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>
      <c r="A1068" s="13" t="s">
        <v>7779</v>
      </c>
      <c r="B1068" s="13" t="s">
        <v>7780</v>
      </c>
      <c r="C1068" s="794" t="s">
        <v>11</v>
      </c>
      <c r="D1068" s="13" t="s">
        <v>7771</v>
      </c>
      <c r="E1068" s="13" t="s">
        <v>7781</v>
      </c>
      <c r="G1068" s="1096">
        <v>45076.0</v>
      </c>
      <c r="I1068" s="13" t="s">
        <v>7772</v>
      </c>
      <c r="J1068" s="68"/>
      <c r="K1068" s="68"/>
      <c r="L1068" s="68"/>
      <c r="M1068" s="68"/>
      <c r="N1068" s="68"/>
      <c r="O1068" s="68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</row>
    <row r="1069">
      <c r="A1069" s="13" t="s">
        <v>7782</v>
      </c>
      <c r="B1069" s="13" t="s">
        <v>7783</v>
      </c>
      <c r="C1069" s="66" t="s">
        <v>1176</v>
      </c>
      <c r="D1069" s="1061" t="s">
        <v>34</v>
      </c>
      <c r="G1069" s="1096">
        <v>45076.0</v>
      </c>
      <c r="I1069" s="912" t="s">
        <v>5329</v>
      </c>
      <c r="J1069" s="68"/>
      <c r="K1069" s="68"/>
      <c r="L1069" s="68"/>
      <c r="M1069" s="68"/>
      <c r="N1069" s="68"/>
      <c r="O1069" s="68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>
      <c r="A1070" s="13" t="s">
        <v>7784</v>
      </c>
      <c r="B1070" s="13" t="s">
        <v>7785</v>
      </c>
      <c r="C1070" s="53" t="s">
        <v>2109</v>
      </c>
      <c r="D1070" s="1061" t="s">
        <v>34</v>
      </c>
      <c r="E1070" s="13" t="s">
        <v>5672</v>
      </c>
      <c r="G1070" s="1096">
        <v>45076.0</v>
      </c>
      <c r="I1070" s="912" t="s">
        <v>5329</v>
      </c>
      <c r="J1070" s="68"/>
      <c r="K1070" s="68"/>
      <c r="L1070" s="68"/>
      <c r="M1070" s="68"/>
      <c r="N1070" s="68"/>
      <c r="O1070" s="68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</row>
    <row r="1071">
      <c r="A1071" s="13" t="s">
        <v>7786</v>
      </c>
      <c r="B1071" s="13" t="s">
        <v>7787</v>
      </c>
      <c r="C1071" s="794" t="s">
        <v>3220</v>
      </c>
      <c r="D1071" s="1061" t="s">
        <v>34</v>
      </c>
      <c r="G1071" s="1096">
        <v>45076.0</v>
      </c>
      <c r="I1071" s="912" t="s">
        <v>5329</v>
      </c>
      <c r="J1071" s="68"/>
      <c r="K1071" s="68"/>
      <c r="L1071" s="68"/>
      <c r="M1071" s="68"/>
      <c r="N1071" s="68"/>
      <c r="O1071" s="68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>
      <c r="A1072" s="13" t="s">
        <v>7788</v>
      </c>
      <c r="B1072" s="13" t="s">
        <v>1000</v>
      </c>
      <c r="C1072" s="53" t="s">
        <v>5332</v>
      </c>
      <c r="D1072" s="13" t="s">
        <v>48</v>
      </c>
      <c r="G1072" s="1096">
        <v>45076.0</v>
      </c>
      <c r="I1072" s="654" t="s">
        <v>253</v>
      </c>
      <c r="J1072" s="68"/>
      <c r="K1072" s="68"/>
      <c r="L1072" s="68"/>
      <c r="M1072" s="68"/>
      <c r="N1072" s="68"/>
      <c r="O1072" s="68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</row>
    <row r="1073">
      <c r="A1073" s="13" t="s">
        <v>7789</v>
      </c>
      <c r="B1073" s="13" t="s">
        <v>1498</v>
      </c>
      <c r="C1073" s="53" t="s">
        <v>600</v>
      </c>
      <c r="D1073" s="806" t="s">
        <v>7371</v>
      </c>
      <c r="G1073" s="1096">
        <v>45076.0</v>
      </c>
      <c r="I1073" s="805" t="s">
        <v>14</v>
      </c>
      <c r="J1073" s="68"/>
      <c r="K1073" s="68"/>
      <c r="L1073" s="68"/>
      <c r="M1073" s="68"/>
      <c r="N1073" s="68"/>
      <c r="O1073" s="68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>
      <c r="A1074" s="756" t="s">
        <v>7790</v>
      </c>
      <c r="B1074" s="756" t="s">
        <v>7791</v>
      </c>
      <c r="C1074" s="13" t="s">
        <v>7792</v>
      </c>
      <c r="D1074" s="806" t="s">
        <v>7371</v>
      </c>
      <c r="E1074" s="1061" t="s">
        <v>7793</v>
      </c>
      <c r="F1074" s="13" t="s">
        <v>82</v>
      </c>
      <c r="G1074" s="1096">
        <v>45076.0</v>
      </c>
      <c r="I1074" s="805" t="s">
        <v>14</v>
      </c>
      <c r="J1074" s="68"/>
      <c r="K1074" s="68"/>
      <c r="L1074" s="68"/>
      <c r="M1074" s="68"/>
      <c r="N1074" s="68"/>
      <c r="O1074" s="68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</row>
    <row r="1075">
      <c r="A1075" s="756" t="s">
        <v>7794</v>
      </c>
      <c r="B1075" s="756" t="s">
        <v>7795</v>
      </c>
      <c r="C1075" s="756" t="s">
        <v>1280</v>
      </c>
      <c r="D1075" s="806" t="s">
        <v>7371</v>
      </c>
      <c r="E1075" s="1061" t="s">
        <v>34</v>
      </c>
      <c r="F1075" s="13" t="s">
        <v>575</v>
      </c>
      <c r="G1075" s="1096">
        <v>45076.0</v>
      </c>
      <c r="I1075" s="805" t="s">
        <v>14</v>
      </c>
      <c r="J1075" s="68"/>
      <c r="K1075" s="68"/>
      <c r="L1075" s="68"/>
      <c r="M1075" s="68"/>
      <c r="N1075" s="68"/>
      <c r="O1075" s="68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</row>
    <row r="1076">
      <c r="A1076" s="756" t="s">
        <v>7796</v>
      </c>
      <c r="B1076" s="756" t="s">
        <v>7797</v>
      </c>
      <c r="C1076" s="756" t="s">
        <v>5355</v>
      </c>
      <c r="D1076" s="806" t="s">
        <v>7371</v>
      </c>
      <c r="E1076" s="13" t="s">
        <v>82</v>
      </c>
      <c r="F1076" s="1061" t="s">
        <v>34</v>
      </c>
      <c r="G1076" s="1096">
        <v>45076.0</v>
      </c>
      <c r="I1076" s="805" t="s">
        <v>14</v>
      </c>
      <c r="J1076" s="68"/>
      <c r="K1076" s="68"/>
      <c r="L1076" s="68"/>
      <c r="M1076" s="68"/>
      <c r="N1076" s="68"/>
      <c r="O1076" s="68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</row>
    <row r="1077">
      <c r="A1077" s="756" t="s">
        <v>7798</v>
      </c>
      <c r="B1077" s="756" t="s">
        <v>7799</v>
      </c>
      <c r="C1077" s="13" t="s">
        <v>3335</v>
      </c>
      <c r="D1077" s="1061" t="s">
        <v>34</v>
      </c>
      <c r="E1077" s="13" t="s">
        <v>82</v>
      </c>
      <c r="G1077" s="1096">
        <v>45076.0</v>
      </c>
      <c r="I1077" s="912" t="s">
        <v>5329</v>
      </c>
      <c r="J1077" s="68"/>
      <c r="K1077" s="68"/>
      <c r="L1077" s="68"/>
      <c r="M1077" s="68"/>
      <c r="N1077" s="68"/>
      <c r="O1077" s="68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>
      <c r="A1078" s="756" t="s">
        <v>7800</v>
      </c>
      <c r="B1078" s="756" t="s">
        <v>1479</v>
      </c>
      <c r="C1078" s="30" t="s">
        <v>1125</v>
      </c>
      <c r="D1078" s="30" t="s">
        <v>7619</v>
      </c>
      <c r="E1078" s="30" t="s">
        <v>4645</v>
      </c>
      <c r="F1078" s="68"/>
      <c r="G1078" s="1096">
        <v>45076.0</v>
      </c>
      <c r="H1078" s="68"/>
      <c r="I1078" s="16" t="s">
        <v>7620</v>
      </c>
      <c r="J1078" s="68"/>
      <c r="K1078" s="68"/>
      <c r="L1078" s="68"/>
      <c r="M1078" s="68"/>
      <c r="N1078" s="68"/>
      <c r="O1078" s="68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</row>
    <row r="1079">
      <c r="A1079" s="756" t="s">
        <v>7801</v>
      </c>
      <c r="B1079" s="756" t="s">
        <v>4850</v>
      </c>
      <c r="C1079" s="794" t="s">
        <v>1194</v>
      </c>
      <c r="D1079" s="13" t="s">
        <v>7802</v>
      </c>
      <c r="E1079" s="13" t="s">
        <v>7803</v>
      </c>
      <c r="G1079" s="1096">
        <v>45076.0</v>
      </c>
      <c r="I1079" s="13" t="s">
        <v>7804</v>
      </c>
      <c r="J1079" s="68"/>
      <c r="K1079" s="68"/>
      <c r="L1079" s="68"/>
      <c r="M1079" s="68"/>
      <c r="N1079" s="68"/>
      <c r="O1079" s="68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>
      <c r="A1080" s="756" t="s">
        <v>7805</v>
      </c>
      <c r="B1080" s="13" t="s">
        <v>7806</v>
      </c>
      <c r="C1080" s="794" t="s">
        <v>3220</v>
      </c>
      <c r="D1080" s="756" t="s">
        <v>5783</v>
      </c>
      <c r="E1080" s="756"/>
      <c r="G1080" s="1096">
        <v>45076.0</v>
      </c>
      <c r="I1080" s="756" t="s">
        <v>6387</v>
      </c>
      <c r="J1080" s="68"/>
      <c r="K1080" s="68"/>
      <c r="L1080" s="68"/>
      <c r="M1080" s="68"/>
      <c r="N1080" s="68"/>
      <c r="O1080" s="68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</row>
    <row r="1081">
      <c r="A1081" s="756" t="s">
        <v>7807</v>
      </c>
      <c r="B1081" s="13" t="s">
        <v>7808</v>
      </c>
      <c r="C1081" s="53" t="s">
        <v>5332</v>
      </c>
      <c r="D1081" s="1061" t="s">
        <v>34</v>
      </c>
      <c r="G1081" s="1096">
        <v>45076.0</v>
      </c>
      <c r="I1081" s="912" t="s">
        <v>5329</v>
      </c>
      <c r="J1081" s="68"/>
      <c r="K1081" s="68"/>
      <c r="L1081" s="68"/>
      <c r="M1081" s="68"/>
      <c r="N1081" s="68"/>
      <c r="O1081" s="68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>
      <c r="A1082" s="756" t="s">
        <v>7809</v>
      </c>
      <c r="B1082" s="13" t="s">
        <v>7810</v>
      </c>
      <c r="C1082" s="121" t="s">
        <v>1205</v>
      </c>
      <c r="D1082" s="1061" t="s">
        <v>34</v>
      </c>
      <c r="G1082" s="1096">
        <v>45076.0</v>
      </c>
      <c r="I1082" s="912" t="s">
        <v>5329</v>
      </c>
      <c r="J1082" s="68"/>
      <c r="K1082" s="68"/>
      <c r="L1082" s="68"/>
      <c r="M1082" s="68"/>
      <c r="N1082" s="68"/>
      <c r="O1082" s="68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</row>
    <row r="1083">
      <c r="A1083" s="13" t="s">
        <v>7811</v>
      </c>
      <c r="B1083" s="944" t="s">
        <v>109</v>
      </c>
      <c r="C1083" s="221" t="s">
        <v>110</v>
      </c>
      <c r="D1083" s="806" t="s">
        <v>7371</v>
      </c>
      <c r="G1083" s="1096">
        <v>45076.0</v>
      </c>
      <c r="I1083" s="805" t="s">
        <v>14</v>
      </c>
      <c r="J1083" s="68"/>
      <c r="K1083" s="68"/>
      <c r="L1083" s="68"/>
      <c r="M1083" s="68"/>
      <c r="N1083" s="68"/>
      <c r="O1083" s="68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>
      <c r="A1084" s="756" t="s">
        <v>7812</v>
      </c>
      <c r="B1084" s="13" t="s">
        <v>7813</v>
      </c>
      <c r="C1084" s="794" t="s">
        <v>1976</v>
      </c>
      <c r="D1084" s="806" t="s">
        <v>7371</v>
      </c>
      <c r="G1084" s="1096">
        <v>45076.0</v>
      </c>
      <c r="I1084" s="805" t="s">
        <v>14</v>
      </c>
      <c r="J1084" s="68"/>
      <c r="K1084" s="68"/>
      <c r="L1084" s="68"/>
      <c r="M1084" s="68"/>
      <c r="N1084" s="68"/>
      <c r="O1084" s="68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</row>
    <row r="1085">
      <c r="A1085" s="756" t="s">
        <v>7814</v>
      </c>
      <c r="B1085" s="756" t="s">
        <v>7815</v>
      </c>
      <c r="C1085" s="756" t="s">
        <v>745</v>
      </c>
      <c r="D1085" s="1061" t="s">
        <v>34</v>
      </c>
      <c r="G1085" s="1096">
        <v>45076.0</v>
      </c>
      <c r="I1085" s="912" t="s">
        <v>5329</v>
      </c>
      <c r="J1085" s="68"/>
      <c r="K1085" s="68"/>
      <c r="L1085" s="68"/>
      <c r="M1085" s="68"/>
      <c r="N1085" s="68"/>
      <c r="O1085" s="68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>
      <c r="A1086" s="756" t="s">
        <v>7816</v>
      </c>
      <c r="B1086" s="756" t="s">
        <v>2472</v>
      </c>
      <c r="C1086" s="791" t="s">
        <v>105</v>
      </c>
      <c r="D1086" s="756" t="s">
        <v>6158</v>
      </c>
      <c r="G1086" s="1096">
        <v>45076.0</v>
      </c>
      <c r="I1086" s="13" t="s">
        <v>14</v>
      </c>
      <c r="J1086" s="68"/>
      <c r="K1086" s="68"/>
      <c r="L1086" s="68"/>
      <c r="M1086" s="68"/>
      <c r="N1086" s="68"/>
      <c r="O1086" s="68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</row>
    <row r="1087">
      <c r="A1087" s="756" t="s">
        <v>7817</v>
      </c>
      <c r="B1087" s="13" t="s">
        <v>7818</v>
      </c>
      <c r="C1087" s="53" t="s">
        <v>1810</v>
      </c>
      <c r="D1087" s="791" t="s">
        <v>207</v>
      </c>
      <c r="G1087" s="1096">
        <v>45076.0</v>
      </c>
      <c r="I1087" s="794" t="s">
        <v>5334</v>
      </c>
      <c r="J1087" s="68"/>
      <c r="K1087" s="68"/>
      <c r="L1087" s="68"/>
      <c r="M1087" s="68"/>
      <c r="N1087" s="68"/>
      <c r="O1087" s="68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>
      <c r="A1088" s="756" t="s">
        <v>7819</v>
      </c>
      <c r="B1088" s="828" t="s">
        <v>5749</v>
      </c>
      <c r="C1088" s="8" t="s">
        <v>1351</v>
      </c>
      <c r="D1088" s="13" t="s">
        <v>35</v>
      </c>
      <c r="G1088" s="1096">
        <v>45076.0</v>
      </c>
      <c r="I1088" s="912" t="s">
        <v>5329</v>
      </c>
      <c r="J1088" s="68"/>
      <c r="K1088" s="68"/>
      <c r="L1088" s="68"/>
      <c r="M1088" s="68"/>
      <c r="N1088" s="68"/>
      <c r="O1088" s="68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</row>
    <row r="1089">
      <c r="A1089" s="756" t="s">
        <v>7820</v>
      </c>
      <c r="B1089" s="756" t="s">
        <v>7821</v>
      </c>
      <c r="C1089" s="794" t="s">
        <v>559</v>
      </c>
      <c r="D1089" s="1061" t="s">
        <v>34</v>
      </c>
      <c r="G1089" s="1096">
        <v>45076.0</v>
      </c>
      <c r="I1089" s="912" t="s">
        <v>5329</v>
      </c>
      <c r="J1089" s="68"/>
      <c r="K1089" s="68"/>
      <c r="L1089" s="68"/>
      <c r="M1089" s="68"/>
      <c r="N1089" s="68"/>
      <c r="O1089" s="68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>
      <c r="A1090" s="756" t="s">
        <v>7822</v>
      </c>
      <c r="B1090" s="828" t="s">
        <v>7823</v>
      </c>
      <c r="C1090" s="53" t="s">
        <v>7824</v>
      </c>
      <c r="D1090" s="1061" t="s">
        <v>34</v>
      </c>
      <c r="G1090" s="1096">
        <v>45076.0</v>
      </c>
      <c r="I1090" s="654" t="s">
        <v>253</v>
      </c>
      <c r="J1090" s="68"/>
      <c r="K1090" s="68"/>
      <c r="L1090" s="68"/>
      <c r="M1090" s="68"/>
      <c r="N1090" s="68"/>
      <c r="O1090" s="68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</row>
    <row r="1091">
      <c r="A1091" s="30" t="s">
        <v>7543</v>
      </c>
      <c r="B1091" s="199" t="s">
        <v>7544</v>
      </c>
      <c r="C1091" s="23" t="s">
        <v>7825</v>
      </c>
      <c r="D1091" s="30" t="s">
        <v>4083</v>
      </c>
      <c r="G1091" s="1096">
        <v>45079.0</v>
      </c>
      <c r="I1091" s="912" t="s">
        <v>5329</v>
      </c>
      <c r="J1091" s="68"/>
      <c r="K1091" s="68"/>
      <c r="L1091" s="68"/>
      <c r="M1091" s="68"/>
      <c r="N1091" s="68"/>
      <c r="O1091" s="68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>
      <c r="A1092" s="30" t="s">
        <v>7543</v>
      </c>
      <c r="B1092" s="199" t="s">
        <v>7544</v>
      </c>
      <c r="C1092" s="23" t="s">
        <v>7825</v>
      </c>
      <c r="D1092" s="791" t="s">
        <v>207</v>
      </c>
      <c r="G1092" s="1096">
        <v>45079.0</v>
      </c>
      <c r="I1092" s="794" t="s">
        <v>5334</v>
      </c>
      <c r="J1092" s="68"/>
      <c r="K1092" s="68"/>
      <c r="L1092" s="68"/>
      <c r="M1092" s="68"/>
      <c r="N1092" s="68"/>
      <c r="O1092" s="68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</row>
    <row r="1093">
      <c r="A1093" s="30" t="s">
        <v>7543</v>
      </c>
      <c r="B1093" s="199" t="s">
        <v>7544</v>
      </c>
      <c r="C1093" s="23" t="s">
        <v>7825</v>
      </c>
      <c r="D1093" s="13" t="s">
        <v>7826</v>
      </c>
      <c r="G1093" s="1096"/>
      <c r="J1093" s="68"/>
      <c r="K1093" s="68"/>
      <c r="L1093" s="68"/>
      <c r="M1093" s="68"/>
      <c r="N1093" s="68"/>
      <c r="O1093" s="68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>
      <c r="A1094" s="30" t="s">
        <v>7543</v>
      </c>
      <c r="B1094" s="199" t="s">
        <v>7544</v>
      </c>
      <c r="C1094" s="23" t="s">
        <v>7825</v>
      </c>
      <c r="D1094" s="13" t="s">
        <v>5996</v>
      </c>
      <c r="G1094" s="1096"/>
      <c r="J1094" s="68"/>
      <c r="K1094" s="68"/>
      <c r="L1094" s="68"/>
      <c r="M1094" s="68"/>
      <c r="N1094" s="68"/>
      <c r="O1094" s="68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</row>
    <row r="1095">
      <c r="A1095" s="30" t="s">
        <v>7646</v>
      </c>
      <c r="B1095" s="199" t="s">
        <v>7647</v>
      </c>
      <c r="C1095" s="53" t="s">
        <v>7648</v>
      </c>
      <c r="D1095" s="13" t="s">
        <v>35</v>
      </c>
      <c r="G1095" s="1096">
        <v>45079.0</v>
      </c>
      <c r="I1095" s="912" t="s">
        <v>5329</v>
      </c>
      <c r="J1095" s="68"/>
      <c r="K1095" s="68"/>
      <c r="L1095" s="68"/>
      <c r="M1095" s="68"/>
      <c r="N1095" s="68"/>
      <c r="O1095" s="68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>
      <c r="A1096" s="30" t="s">
        <v>7646</v>
      </c>
      <c r="B1096" s="199" t="s">
        <v>1000</v>
      </c>
      <c r="C1096" s="53" t="s">
        <v>7649</v>
      </c>
      <c r="D1096" s="13" t="s">
        <v>35</v>
      </c>
      <c r="G1096" s="1096">
        <v>45079.0</v>
      </c>
      <c r="I1096" s="912" t="s">
        <v>5329</v>
      </c>
      <c r="J1096" s="68"/>
      <c r="K1096" s="68"/>
      <c r="L1096" s="68"/>
      <c r="M1096" s="68"/>
      <c r="N1096" s="68"/>
      <c r="O1096" s="68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</row>
    <row r="1097">
      <c r="A1097" s="30" t="s">
        <v>7646</v>
      </c>
      <c r="B1097" s="199" t="s">
        <v>1000</v>
      </c>
      <c r="C1097" s="53" t="s">
        <v>7497</v>
      </c>
      <c r="D1097" s="13" t="s">
        <v>35</v>
      </c>
      <c r="G1097" s="1096">
        <v>45079.0</v>
      </c>
      <c r="I1097" s="912" t="s">
        <v>5329</v>
      </c>
      <c r="J1097" s="68"/>
      <c r="K1097" s="68"/>
      <c r="L1097" s="68"/>
      <c r="M1097" s="68"/>
      <c r="N1097" s="68"/>
      <c r="O1097" s="68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>
      <c r="A1098" s="13" t="s">
        <v>7425</v>
      </c>
      <c r="B1098" s="10" t="s">
        <v>7426</v>
      </c>
      <c r="C1098" s="53" t="s">
        <v>1214</v>
      </c>
      <c r="D1098" s="791" t="s">
        <v>207</v>
      </c>
      <c r="G1098" s="1096">
        <v>45079.0</v>
      </c>
      <c r="I1098" s="794" t="s">
        <v>5334</v>
      </c>
      <c r="J1098" s="68"/>
      <c r="K1098" s="68"/>
      <c r="L1098" s="68"/>
      <c r="M1098" s="68"/>
      <c r="N1098" s="68"/>
      <c r="O1098" s="68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</row>
    <row r="1099">
      <c r="A1099" s="30" t="s">
        <v>7670</v>
      </c>
      <c r="B1099" s="199" t="s">
        <v>459</v>
      </c>
      <c r="C1099" s="794" t="s">
        <v>2126</v>
      </c>
      <c r="D1099" s="1061" t="s">
        <v>7671</v>
      </c>
      <c r="E1099" s="30"/>
      <c r="G1099" s="1096">
        <v>45079.0</v>
      </c>
      <c r="I1099" s="654" t="s">
        <v>253</v>
      </c>
      <c r="J1099" s="68"/>
      <c r="K1099" s="68"/>
      <c r="L1099" s="68"/>
      <c r="M1099" s="68"/>
      <c r="N1099" s="68"/>
      <c r="O1099" s="68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>
      <c r="A1100" s="30" t="s">
        <v>7670</v>
      </c>
      <c r="B1100" s="199" t="s">
        <v>459</v>
      </c>
      <c r="C1100" s="794" t="s">
        <v>2126</v>
      </c>
      <c r="D1100" s="1061" t="s">
        <v>49</v>
      </c>
      <c r="E1100" s="30"/>
      <c r="G1100" s="1096">
        <v>45079.0</v>
      </c>
      <c r="I1100" s="654" t="s">
        <v>1016</v>
      </c>
      <c r="J1100" s="68"/>
      <c r="K1100" s="68"/>
      <c r="L1100" s="68"/>
      <c r="M1100" s="68"/>
      <c r="N1100" s="68"/>
      <c r="O1100" s="68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</row>
    <row r="1101">
      <c r="A1101" s="13" t="s">
        <v>7827</v>
      </c>
      <c r="B1101" s="13" t="s">
        <v>7828</v>
      </c>
      <c r="C1101" s="23" t="s">
        <v>1261</v>
      </c>
      <c r="D1101" s="30" t="s">
        <v>970</v>
      </c>
      <c r="E1101" s="881"/>
      <c r="F1101" s="30"/>
      <c r="G1101" s="1096">
        <v>45079.0</v>
      </c>
      <c r="H1101" s="97"/>
      <c r="I1101" s="296" t="s">
        <v>971</v>
      </c>
      <c r="J1101" s="68"/>
      <c r="K1101" s="68"/>
      <c r="L1101" s="68"/>
      <c r="M1101" s="68"/>
      <c r="N1101" s="68"/>
      <c r="O1101" s="68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>
      <c r="A1102" s="756" t="s">
        <v>7829</v>
      </c>
      <c r="B1102" s="13" t="s">
        <v>7830</v>
      </c>
      <c r="C1102" s="13" t="s">
        <v>7689</v>
      </c>
      <c r="D1102" s="30" t="s">
        <v>5369</v>
      </c>
      <c r="E1102" s="1061" t="s">
        <v>34</v>
      </c>
      <c r="G1102" s="1096">
        <v>45079.0</v>
      </c>
      <c r="I1102" s="794" t="s">
        <v>5370</v>
      </c>
      <c r="J1102" s="68"/>
      <c r="K1102" s="68"/>
      <c r="L1102" s="68"/>
      <c r="M1102" s="68"/>
      <c r="N1102" s="68"/>
      <c r="O1102" s="68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</row>
    <row r="1103">
      <c r="A1103" s="13" t="s">
        <v>7831</v>
      </c>
      <c r="B1103" s="13" t="s">
        <v>7832</v>
      </c>
      <c r="C1103" s="13" t="s">
        <v>5328</v>
      </c>
      <c r="D1103" s="13" t="s">
        <v>6656</v>
      </c>
      <c r="G1103" s="1096">
        <v>45079.0</v>
      </c>
      <c r="I1103" s="16" t="s">
        <v>5329</v>
      </c>
      <c r="J1103" s="68"/>
      <c r="K1103" s="68"/>
      <c r="L1103" s="68"/>
      <c r="M1103" s="68"/>
      <c r="N1103" s="68"/>
      <c r="O1103" s="68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>
      <c r="A1104" s="13" t="s">
        <v>7831</v>
      </c>
      <c r="B1104" s="13" t="s">
        <v>7832</v>
      </c>
      <c r="C1104" s="13" t="s">
        <v>5328</v>
      </c>
      <c r="D1104" s="13" t="s">
        <v>553</v>
      </c>
      <c r="G1104" s="1096">
        <v>45079.0</v>
      </c>
      <c r="I1104" s="16" t="s">
        <v>2236</v>
      </c>
      <c r="J1104" s="68"/>
      <c r="K1104" s="68"/>
      <c r="L1104" s="68"/>
      <c r="M1104" s="68"/>
      <c r="N1104" s="68"/>
      <c r="O1104" s="68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</row>
    <row r="1105">
      <c r="A1105" s="30" t="s">
        <v>7658</v>
      </c>
      <c r="B1105" s="199" t="s">
        <v>7833</v>
      </c>
      <c r="C1105" s="23" t="s">
        <v>1982</v>
      </c>
      <c r="D1105" s="806" t="s">
        <v>7371</v>
      </c>
      <c r="E1105" s="1026" t="s">
        <v>341</v>
      </c>
      <c r="G1105" s="1096">
        <v>45079.0</v>
      </c>
      <c r="I1105" s="805" t="s">
        <v>14</v>
      </c>
      <c r="J1105" s="68"/>
      <c r="K1105" s="68"/>
      <c r="L1105" s="68"/>
      <c r="M1105" s="68"/>
      <c r="N1105" s="68"/>
      <c r="O1105" s="68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>
      <c r="A1106" s="756" t="s">
        <v>7834</v>
      </c>
      <c r="B1106" s="13" t="s">
        <v>7835</v>
      </c>
      <c r="C1106" s="53" t="s">
        <v>7836</v>
      </c>
      <c r="D1106" s="13" t="s">
        <v>7837</v>
      </c>
      <c r="G1106" s="1096">
        <v>45079.0</v>
      </c>
      <c r="I1106" s="13" t="s">
        <v>7534</v>
      </c>
      <c r="J1106" s="68"/>
      <c r="K1106" s="68"/>
      <c r="L1106" s="68"/>
      <c r="M1106" s="68"/>
      <c r="N1106" s="68"/>
      <c r="O1106" s="68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</row>
    <row r="1107">
      <c r="A1107" s="756" t="s">
        <v>7838</v>
      </c>
      <c r="B1107" s="13" t="s">
        <v>7839</v>
      </c>
      <c r="C1107" s="221" t="s">
        <v>7528</v>
      </c>
      <c r="D1107" s="13" t="s">
        <v>2828</v>
      </c>
      <c r="E1107" s="9" t="s">
        <v>1655</v>
      </c>
      <c r="F1107" s="819"/>
      <c r="G1107" s="1096">
        <v>45079.0</v>
      </c>
      <c r="H1107" s="30"/>
      <c r="I1107" s="296" t="s">
        <v>1656</v>
      </c>
      <c r="J1107" s="68"/>
      <c r="K1107" s="68"/>
      <c r="L1107" s="68"/>
      <c r="M1107" s="68"/>
      <c r="N1107" s="68"/>
      <c r="O1107" s="68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>
      <c r="A1108" s="756" t="s">
        <v>7840</v>
      </c>
      <c r="B1108" s="756" t="s">
        <v>7841</v>
      </c>
      <c r="C1108" s="756" t="s">
        <v>105</v>
      </c>
      <c r="D1108" s="806" t="s">
        <v>7371</v>
      </c>
      <c r="G1108" s="1096">
        <v>45079.0</v>
      </c>
      <c r="I1108" s="805" t="s">
        <v>14</v>
      </c>
      <c r="J1108" s="68"/>
      <c r="K1108" s="68"/>
      <c r="L1108" s="68"/>
      <c r="M1108" s="68"/>
      <c r="N1108" s="68"/>
      <c r="O1108" s="68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</row>
    <row r="1109">
      <c r="A1109" s="756" t="s">
        <v>7842</v>
      </c>
      <c r="B1109" s="756" t="s">
        <v>5442</v>
      </c>
      <c r="C1109" s="8" t="s">
        <v>1635</v>
      </c>
      <c r="D1109" s="1061" t="s">
        <v>7671</v>
      </c>
      <c r="E1109" s="13" t="s">
        <v>776</v>
      </c>
      <c r="G1109" s="1096">
        <v>45079.0</v>
      </c>
      <c r="I1109" s="654" t="s">
        <v>253</v>
      </c>
      <c r="J1109" s="68"/>
      <c r="K1109" s="68"/>
      <c r="L1109" s="68"/>
      <c r="M1109" s="68"/>
      <c r="N1109" s="68"/>
      <c r="O1109" s="68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>
      <c r="A1110" s="756" t="s">
        <v>7843</v>
      </c>
      <c r="B1110" s="756" t="s">
        <v>7844</v>
      </c>
      <c r="C1110" s="53" t="s">
        <v>2548</v>
      </c>
      <c r="D1110" s="13" t="s">
        <v>1211</v>
      </c>
      <c r="G1110" s="1096">
        <v>45079.0</v>
      </c>
      <c r="I1110" s="794" t="s">
        <v>115</v>
      </c>
      <c r="J1110" s="68"/>
      <c r="K1110" s="68"/>
      <c r="L1110" s="68"/>
      <c r="M1110" s="68"/>
      <c r="N1110" s="68"/>
      <c r="O1110" s="68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</row>
    <row r="1111">
      <c r="A1111" s="756" t="s">
        <v>7845</v>
      </c>
      <c r="B1111" s="756" t="s">
        <v>7846</v>
      </c>
      <c r="C1111" s="794" t="s">
        <v>5392</v>
      </c>
      <c r="D1111" s="30" t="s">
        <v>4083</v>
      </c>
      <c r="G1111" s="1096">
        <v>45079.0</v>
      </c>
      <c r="I1111" s="912" t="s">
        <v>5329</v>
      </c>
      <c r="J1111" s="68"/>
      <c r="K1111" s="68"/>
      <c r="L1111" s="68"/>
      <c r="M1111" s="68"/>
      <c r="N1111" s="68"/>
      <c r="O1111" s="68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>
      <c r="A1112" s="756" t="s">
        <v>7847</v>
      </c>
      <c r="B1112" s="756" t="s">
        <v>7848</v>
      </c>
      <c r="C1112" s="906" t="s">
        <v>7849</v>
      </c>
      <c r="D1112" s="791" t="s">
        <v>207</v>
      </c>
      <c r="G1112" s="1096">
        <v>45079.0</v>
      </c>
      <c r="I1112" s="794" t="s">
        <v>5334</v>
      </c>
      <c r="J1112" s="68"/>
      <c r="K1112" s="68"/>
      <c r="L1112" s="68"/>
      <c r="M1112" s="68"/>
      <c r="N1112" s="68"/>
      <c r="O1112" s="68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</row>
    <row r="1113">
      <c r="A1113" s="756" t="s">
        <v>7850</v>
      </c>
      <c r="B1113" s="756" t="s">
        <v>7851</v>
      </c>
      <c r="C1113" s="794" t="s">
        <v>1214</v>
      </c>
      <c r="D1113" s="791" t="s">
        <v>887</v>
      </c>
      <c r="E1113" s="30" t="s">
        <v>4083</v>
      </c>
      <c r="F1113" s="9" t="s">
        <v>2611</v>
      </c>
      <c r="G1113" s="1096">
        <v>45079.0</v>
      </c>
      <c r="H1113" s="793"/>
      <c r="I1113" s="794" t="s">
        <v>5383</v>
      </c>
      <c r="J1113" s="68"/>
      <c r="K1113" s="68"/>
      <c r="L1113" s="68"/>
      <c r="M1113" s="68"/>
      <c r="N1113" s="68"/>
      <c r="O1113" s="68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>
      <c r="A1114" s="756" t="s">
        <v>7852</v>
      </c>
      <c r="B1114" s="756" t="s">
        <v>7853</v>
      </c>
      <c r="C1114" s="794" t="s">
        <v>3220</v>
      </c>
      <c r="D1114" s="30" t="s">
        <v>4083</v>
      </c>
      <c r="E1114" s="13" t="s">
        <v>35</v>
      </c>
      <c r="F1114" s="9" t="s">
        <v>127</v>
      </c>
      <c r="G1114" s="1096">
        <v>45079.0</v>
      </c>
      <c r="I1114" s="912" t="s">
        <v>5329</v>
      </c>
      <c r="J1114" s="68"/>
      <c r="K1114" s="68"/>
      <c r="L1114" s="68"/>
      <c r="M1114" s="68"/>
      <c r="N1114" s="68"/>
      <c r="O1114" s="68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</row>
    <row r="1115">
      <c r="A1115" s="756" t="s">
        <v>7854</v>
      </c>
      <c r="B1115" s="13" t="s">
        <v>7855</v>
      </c>
      <c r="C1115" s="15" t="s">
        <v>883</v>
      </c>
      <c r="D1115" s="791" t="s">
        <v>6502</v>
      </c>
      <c r="E1115" s="13" t="s">
        <v>7856</v>
      </c>
      <c r="F1115" s="13" t="s">
        <v>7857</v>
      </c>
      <c r="G1115" s="1096">
        <v>45079.0</v>
      </c>
      <c r="I1115" s="794" t="s">
        <v>6504</v>
      </c>
      <c r="J1115" s="68"/>
      <c r="K1115" s="68"/>
      <c r="L1115" s="68"/>
      <c r="M1115" s="68"/>
      <c r="N1115" s="68"/>
      <c r="O1115" s="68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>
      <c r="A1116" s="756" t="s">
        <v>7858</v>
      </c>
      <c r="B1116" s="756" t="s">
        <v>7859</v>
      </c>
      <c r="C1116" s="53" t="s">
        <v>1176</v>
      </c>
      <c r="D1116" s="756" t="s">
        <v>925</v>
      </c>
      <c r="E1116" s="819"/>
      <c r="F1116" s="819"/>
      <c r="G1116" s="1096">
        <v>45079.0</v>
      </c>
      <c r="H1116" s="30"/>
      <c r="I1116" s="16" t="s">
        <v>5828</v>
      </c>
      <c r="J1116" s="68"/>
      <c r="K1116" s="68"/>
      <c r="L1116" s="68"/>
      <c r="M1116" s="68"/>
      <c r="N1116" s="68"/>
      <c r="O1116" s="68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</row>
    <row r="1117">
      <c r="A1117" s="756" t="s">
        <v>7860</v>
      </c>
      <c r="B1117" s="756" t="s">
        <v>7861</v>
      </c>
      <c r="C1117" s="221" t="s">
        <v>7528</v>
      </c>
      <c r="D1117" s="13" t="s">
        <v>7862</v>
      </c>
      <c r="E1117" s="30" t="s">
        <v>7863</v>
      </c>
      <c r="F1117" s="30" t="s">
        <v>7864</v>
      </c>
      <c r="G1117" s="1096">
        <v>45079.0</v>
      </c>
      <c r="H1117" s="30"/>
      <c r="I1117" s="16" t="s">
        <v>5959</v>
      </c>
      <c r="J1117" s="68"/>
      <c r="K1117" s="68"/>
      <c r="L1117" s="68"/>
      <c r="M1117" s="68"/>
      <c r="N1117" s="68"/>
      <c r="O1117" s="68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>
      <c r="A1118" s="756" t="s">
        <v>7865</v>
      </c>
      <c r="B1118" s="13" t="s">
        <v>7866</v>
      </c>
      <c r="C1118" s="794" t="s">
        <v>281</v>
      </c>
      <c r="D1118" s="836" t="s">
        <v>6009</v>
      </c>
      <c r="E1118" s="836" t="s">
        <v>7867</v>
      </c>
      <c r="F1118" s="292" t="s">
        <v>7868</v>
      </c>
      <c r="G1118" s="1096">
        <v>45079.0</v>
      </c>
      <c r="H1118" s="292"/>
      <c r="I1118" s="16" t="s">
        <v>2166</v>
      </c>
      <c r="J1118" s="68"/>
      <c r="K1118" s="68"/>
      <c r="L1118" s="68"/>
      <c r="M1118" s="68"/>
      <c r="N1118" s="68"/>
      <c r="O1118" s="68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</row>
    <row r="1119">
      <c r="A1119" s="756" t="s">
        <v>7869</v>
      </c>
      <c r="B1119" s="13" t="s">
        <v>7870</v>
      </c>
      <c r="C1119" s="15" t="s">
        <v>883</v>
      </c>
      <c r="D1119" s="30" t="s">
        <v>4083</v>
      </c>
      <c r="E1119" s="9" t="s">
        <v>127</v>
      </c>
      <c r="F1119" s="806" t="s">
        <v>7371</v>
      </c>
      <c r="G1119" s="1096">
        <v>45079.0</v>
      </c>
      <c r="I1119" s="16" t="s">
        <v>5329</v>
      </c>
      <c r="J1119" s="68"/>
      <c r="K1119" s="68"/>
      <c r="L1119" s="68"/>
      <c r="M1119" s="68"/>
      <c r="N1119" s="68"/>
      <c r="O1119" s="68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>
      <c r="A1120" s="756" t="s">
        <v>7871</v>
      </c>
      <c r="B1120" s="13" t="s">
        <v>7872</v>
      </c>
      <c r="C1120" s="53" t="s">
        <v>600</v>
      </c>
      <c r="D1120" s="791" t="s">
        <v>207</v>
      </c>
      <c r="E1120" s="30" t="s">
        <v>201</v>
      </c>
      <c r="F1120" s="13" t="s">
        <v>549</v>
      </c>
      <c r="G1120" s="1096">
        <v>45079.0</v>
      </c>
      <c r="I1120" s="794" t="s">
        <v>5334</v>
      </c>
      <c r="J1120" s="68"/>
      <c r="K1120" s="68"/>
      <c r="L1120" s="68"/>
      <c r="M1120" s="68"/>
      <c r="N1120" s="68"/>
      <c r="O1120" s="68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</row>
    <row r="1121">
      <c r="A1121" s="756" t="s">
        <v>7873</v>
      </c>
      <c r="B1121" s="13" t="s">
        <v>7874</v>
      </c>
      <c r="C1121" s="794" t="s">
        <v>281</v>
      </c>
      <c r="D1121" s="13" t="s">
        <v>7862</v>
      </c>
      <c r="G1121" s="1096">
        <v>45079.0</v>
      </c>
      <c r="I1121" s="16" t="s">
        <v>5959</v>
      </c>
      <c r="J1121" s="68"/>
      <c r="K1121" s="68"/>
      <c r="L1121" s="68"/>
      <c r="M1121" s="68"/>
      <c r="N1121" s="68"/>
      <c r="O1121" s="68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>
      <c r="A1122" s="756" t="s">
        <v>7875</v>
      </c>
      <c r="B1122" s="13" t="s">
        <v>7876</v>
      </c>
      <c r="C1122" s="53" t="s">
        <v>600</v>
      </c>
      <c r="D1122" s="13" t="s">
        <v>549</v>
      </c>
      <c r="G1122" s="1096">
        <v>45079.0</v>
      </c>
      <c r="I1122" s="16" t="s">
        <v>550</v>
      </c>
      <c r="J1122" s="68"/>
      <c r="K1122" s="68"/>
      <c r="L1122" s="68"/>
      <c r="M1122" s="68"/>
      <c r="N1122" s="68"/>
      <c r="O1122" s="68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</row>
    <row r="1123">
      <c r="A1123" s="756" t="s">
        <v>7877</v>
      </c>
      <c r="B1123" s="13" t="s">
        <v>7878</v>
      </c>
      <c r="C1123" s="53" t="s">
        <v>1810</v>
      </c>
      <c r="D1123" s="9" t="s">
        <v>127</v>
      </c>
      <c r="E1123" s="806" t="s">
        <v>7371</v>
      </c>
      <c r="G1123" s="1096">
        <v>45079.0</v>
      </c>
      <c r="I1123" s="16" t="s">
        <v>5329</v>
      </c>
      <c r="J1123" s="68"/>
      <c r="K1123" s="68"/>
      <c r="L1123" s="68"/>
      <c r="M1123" s="68"/>
      <c r="N1123" s="68"/>
      <c r="O1123" s="68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>
      <c r="A1124" s="756" t="s">
        <v>7879</v>
      </c>
      <c r="B1124" s="13" t="s">
        <v>7402</v>
      </c>
      <c r="C1124" s="794" t="s">
        <v>281</v>
      </c>
      <c r="D1124" s="1061" t="s">
        <v>7671</v>
      </c>
      <c r="E1124" s="13" t="s">
        <v>49</v>
      </c>
      <c r="G1124" s="1096">
        <v>45079.0</v>
      </c>
      <c r="I1124" s="654" t="s">
        <v>253</v>
      </c>
      <c r="J1124" s="68"/>
      <c r="K1124" s="68"/>
      <c r="L1124" s="68"/>
      <c r="M1124" s="68"/>
      <c r="N1124" s="68"/>
      <c r="O1124" s="68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</row>
    <row r="1125">
      <c r="A1125" s="756" t="s">
        <v>7880</v>
      </c>
      <c r="B1125" s="13" t="s">
        <v>7881</v>
      </c>
      <c r="C1125" s="324" t="s">
        <v>7385</v>
      </c>
      <c r="D1125" s="791" t="s">
        <v>207</v>
      </c>
      <c r="G1125" s="1096">
        <v>45079.0</v>
      </c>
      <c r="I1125" s="794" t="s">
        <v>5334</v>
      </c>
      <c r="J1125" s="68"/>
      <c r="K1125" s="68"/>
      <c r="L1125" s="68"/>
      <c r="M1125" s="68"/>
      <c r="N1125" s="68"/>
      <c r="O1125" s="68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>
      <c r="A1126" s="756" t="s">
        <v>7882</v>
      </c>
      <c r="B1126" s="13" t="s">
        <v>7883</v>
      </c>
      <c r="C1126" s="791" t="s">
        <v>5389</v>
      </c>
      <c r="D1126" s="13" t="s">
        <v>7500</v>
      </c>
      <c r="E1126" s="30" t="s">
        <v>4083</v>
      </c>
      <c r="G1126" s="1096">
        <v>45079.0</v>
      </c>
      <c r="H1126" s="756"/>
      <c r="I1126" s="16" t="s">
        <v>5329</v>
      </c>
      <c r="J1126" s="68"/>
      <c r="K1126" s="68"/>
      <c r="L1126" s="68"/>
      <c r="M1126" s="68"/>
      <c r="N1126" s="68"/>
      <c r="O1126" s="68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</row>
    <row r="1127">
      <c r="A1127" s="756" t="s">
        <v>7884</v>
      </c>
      <c r="B1127" s="13" t="s">
        <v>7885</v>
      </c>
      <c r="C1127" s="53" t="s">
        <v>1976</v>
      </c>
      <c r="D1127" s="30" t="s">
        <v>4083</v>
      </c>
      <c r="G1127" s="1096">
        <v>45079.0</v>
      </c>
      <c r="I1127" s="16" t="s">
        <v>5329</v>
      </c>
      <c r="J1127" s="68"/>
      <c r="K1127" s="68"/>
      <c r="L1127" s="68"/>
      <c r="M1127" s="68"/>
      <c r="N1127" s="68"/>
      <c r="O1127" s="68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>
      <c r="A1128" s="756" t="s">
        <v>7886</v>
      </c>
      <c r="B1128" s="13" t="s">
        <v>7887</v>
      </c>
      <c r="C1128" s="56" t="s">
        <v>2231</v>
      </c>
      <c r="D1128" s="13" t="s">
        <v>7888</v>
      </c>
      <c r="E1128" s="68"/>
      <c r="F1128" s="68"/>
      <c r="G1128" s="1096">
        <v>45079.0</v>
      </c>
      <c r="H1128" s="30"/>
      <c r="I1128" s="825" t="s">
        <v>7889</v>
      </c>
      <c r="J1128" s="68"/>
      <c r="K1128" s="68"/>
      <c r="L1128" s="68"/>
      <c r="M1128" s="68"/>
      <c r="N1128" s="68"/>
      <c r="O1128" s="68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</row>
    <row r="1129">
      <c r="A1129" s="756" t="s">
        <v>7886</v>
      </c>
      <c r="B1129" s="13" t="s">
        <v>7887</v>
      </c>
      <c r="C1129" s="56" t="s">
        <v>2231</v>
      </c>
      <c r="D1129" s="13" t="s">
        <v>83</v>
      </c>
      <c r="G1129" s="1096">
        <v>45079.0</v>
      </c>
      <c r="H1129" s="756"/>
      <c r="I1129" s="16" t="s">
        <v>5520</v>
      </c>
      <c r="J1129" s="68"/>
      <c r="K1129" s="68"/>
      <c r="L1129" s="68"/>
      <c r="M1129" s="68"/>
      <c r="N1129" s="68"/>
      <c r="O1129" s="68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>
      <c r="A1130" s="756" t="s">
        <v>7886</v>
      </c>
      <c r="B1130" s="13" t="s">
        <v>7887</v>
      </c>
      <c r="C1130" s="56" t="s">
        <v>2231</v>
      </c>
      <c r="D1130" s="9" t="s">
        <v>127</v>
      </c>
      <c r="G1130" s="1096">
        <v>45079.0</v>
      </c>
      <c r="I1130" s="16" t="s">
        <v>5329</v>
      </c>
      <c r="J1130" s="68"/>
      <c r="K1130" s="68"/>
      <c r="L1130" s="68"/>
      <c r="M1130" s="68"/>
      <c r="N1130" s="68"/>
      <c r="O1130" s="68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</row>
    <row r="1131">
      <c r="A1131" s="756" t="s">
        <v>7890</v>
      </c>
      <c r="B1131" s="13" t="s">
        <v>7891</v>
      </c>
      <c r="C1131" s="133" t="s">
        <v>7768</v>
      </c>
      <c r="D1131" s="13" t="s">
        <v>7892</v>
      </c>
      <c r="G1131" s="1096">
        <v>45079.0</v>
      </c>
      <c r="I1131" s="16" t="s">
        <v>7893</v>
      </c>
      <c r="J1131" s="68"/>
      <c r="K1131" s="68"/>
      <c r="L1131" s="68"/>
      <c r="M1131" s="68"/>
      <c r="N1131" s="68"/>
      <c r="O1131" s="68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>
      <c r="A1132" s="756" t="s">
        <v>7894</v>
      </c>
      <c r="B1132" s="13" t="s">
        <v>5712</v>
      </c>
      <c r="C1132" s="53" t="s">
        <v>299</v>
      </c>
      <c r="D1132" s="1061" t="s">
        <v>7671</v>
      </c>
      <c r="G1132" s="1096">
        <v>45079.0</v>
      </c>
      <c r="I1132" s="654" t="s">
        <v>253</v>
      </c>
      <c r="J1132" s="68"/>
      <c r="K1132" s="68"/>
      <c r="L1132" s="68"/>
      <c r="M1132" s="68"/>
      <c r="N1132" s="68"/>
      <c r="O1132" s="68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</row>
    <row r="1133">
      <c r="A1133" s="756" t="s">
        <v>7895</v>
      </c>
      <c r="B1133" s="13" t="s">
        <v>7896</v>
      </c>
      <c r="C1133" s="794" t="s">
        <v>87</v>
      </c>
      <c r="D1133" s="806" t="s">
        <v>7371</v>
      </c>
      <c r="G1133" s="1096">
        <v>45079.0</v>
      </c>
      <c r="I1133" s="805" t="s">
        <v>14</v>
      </c>
      <c r="J1133" s="68"/>
      <c r="K1133" s="68"/>
      <c r="L1133" s="68"/>
      <c r="M1133" s="68"/>
      <c r="N1133" s="68"/>
      <c r="O1133" s="68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>
      <c r="A1134" s="756" t="s">
        <v>7897</v>
      </c>
      <c r="B1134" s="13" t="s">
        <v>3541</v>
      </c>
      <c r="C1134" s="756" t="s">
        <v>105</v>
      </c>
      <c r="D1134" s="30" t="s">
        <v>4083</v>
      </c>
      <c r="G1134" s="1096">
        <v>45079.0</v>
      </c>
      <c r="I1134" s="912" t="s">
        <v>5329</v>
      </c>
      <c r="J1134" s="68"/>
      <c r="K1134" s="68"/>
      <c r="L1134" s="68"/>
      <c r="M1134" s="68"/>
      <c r="N1134" s="68"/>
      <c r="O1134" s="68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</row>
    <row r="1135">
      <c r="A1135" s="756" t="s">
        <v>7898</v>
      </c>
      <c r="B1135" s="13" t="s">
        <v>7899</v>
      </c>
      <c r="C1135" s="800" t="s">
        <v>5373</v>
      </c>
      <c r="D1135" s="30" t="s">
        <v>4083</v>
      </c>
      <c r="G1135" s="1096">
        <v>45079.0</v>
      </c>
      <c r="I1135" s="912" t="s">
        <v>5329</v>
      </c>
      <c r="J1135" s="68"/>
      <c r="K1135" s="68"/>
      <c r="L1135" s="68"/>
      <c r="M1135" s="68"/>
      <c r="N1135" s="68"/>
      <c r="O1135" s="68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>
      <c r="A1136" s="13" t="s">
        <v>7900</v>
      </c>
      <c r="B1136" s="13" t="s">
        <v>7901</v>
      </c>
      <c r="C1136" s="53" t="s">
        <v>7836</v>
      </c>
      <c r="D1136" s="13" t="s">
        <v>553</v>
      </c>
      <c r="G1136" s="1096">
        <v>45079.0</v>
      </c>
      <c r="I1136" s="16" t="s">
        <v>550</v>
      </c>
      <c r="J1136" s="68"/>
      <c r="K1136" s="68"/>
      <c r="L1136" s="68"/>
      <c r="M1136" s="68"/>
      <c r="N1136" s="68"/>
      <c r="O1136" s="68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</row>
    <row r="1137">
      <c r="A1137" s="13" t="s">
        <v>7902</v>
      </c>
      <c r="B1137" s="13" t="s">
        <v>7903</v>
      </c>
      <c r="C1137" s="756" t="s">
        <v>105</v>
      </c>
      <c r="D1137" s="30" t="s">
        <v>4083</v>
      </c>
      <c r="E1137" s="791" t="s">
        <v>887</v>
      </c>
      <c r="G1137" s="1096">
        <v>45079.0</v>
      </c>
      <c r="I1137" s="16" t="s">
        <v>5329</v>
      </c>
      <c r="J1137" s="68"/>
      <c r="K1137" s="68"/>
      <c r="L1137" s="68"/>
      <c r="M1137" s="68"/>
      <c r="N1137" s="68"/>
      <c r="O1137" s="68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>
      <c r="A1138" s="13" t="s">
        <v>7904</v>
      </c>
      <c r="B1138" s="13" t="s">
        <v>7905</v>
      </c>
      <c r="C1138" s="794" t="s">
        <v>745</v>
      </c>
      <c r="D1138" s="30" t="s">
        <v>4083</v>
      </c>
      <c r="G1138" s="1096">
        <v>45079.0</v>
      </c>
      <c r="I1138" s="16" t="s">
        <v>5329</v>
      </c>
      <c r="J1138" s="68"/>
      <c r="K1138" s="68"/>
      <c r="L1138" s="68"/>
      <c r="M1138" s="68"/>
      <c r="N1138" s="68"/>
      <c r="O1138" s="68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>
      <c r="A1139" s="13" t="s">
        <v>7747</v>
      </c>
      <c r="B1139" s="13" t="s">
        <v>7906</v>
      </c>
      <c r="C1139" s="53" t="s">
        <v>5823</v>
      </c>
      <c r="D1139" s="806" t="s">
        <v>7371</v>
      </c>
      <c r="E1139" s="30" t="s">
        <v>4083</v>
      </c>
      <c r="G1139" s="1096">
        <v>45079.0</v>
      </c>
      <c r="I1139" s="805" t="s">
        <v>14</v>
      </c>
      <c r="J1139" s="68"/>
      <c r="K1139" s="68"/>
      <c r="L1139" s="68"/>
      <c r="M1139" s="68"/>
      <c r="N1139" s="68"/>
      <c r="O1139" s="68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>
      <c r="A1140" s="13" t="s">
        <v>7907</v>
      </c>
      <c r="B1140" s="13" t="s">
        <v>7908</v>
      </c>
      <c r="C1140" s="53" t="s">
        <v>5332</v>
      </c>
      <c r="D1140" s="13" t="s">
        <v>5562</v>
      </c>
      <c r="E1140" s="13" t="s">
        <v>7909</v>
      </c>
      <c r="G1140" s="1096">
        <v>45079.0</v>
      </c>
      <c r="I1140" s="16" t="s">
        <v>7071</v>
      </c>
      <c r="J1140" s="68"/>
      <c r="K1140" s="68"/>
      <c r="L1140" s="68"/>
      <c r="M1140" s="68"/>
      <c r="N1140" s="68"/>
      <c r="O1140" s="68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</row>
    <row r="1141">
      <c r="A1141" s="13" t="s">
        <v>7910</v>
      </c>
      <c r="B1141" s="13" t="s">
        <v>7911</v>
      </c>
      <c r="C1141" s="791" t="s">
        <v>1793</v>
      </c>
      <c r="D1141" s="13" t="s">
        <v>35</v>
      </c>
      <c r="E1141" s="13" t="s">
        <v>7912</v>
      </c>
      <c r="G1141" s="1096">
        <v>45079.0</v>
      </c>
      <c r="I1141" s="16" t="s">
        <v>5329</v>
      </c>
      <c r="J1141" s="68"/>
      <c r="K1141" s="68"/>
      <c r="L1141" s="68"/>
      <c r="M1141" s="68"/>
      <c r="N1141" s="68"/>
      <c r="O1141" s="68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>
      <c r="A1142" s="13" t="s">
        <v>7913</v>
      </c>
      <c r="B1142" s="13" t="s">
        <v>7914</v>
      </c>
      <c r="C1142" s="794" t="s">
        <v>5458</v>
      </c>
      <c r="D1142" s="13" t="s">
        <v>7862</v>
      </c>
      <c r="G1142" s="1096">
        <v>45079.0</v>
      </c>
      <c r="I1142" s="16" t="s">
        <v>5959</v>
      </c>
      <c r="J1142" s="68"/>
      <c r="K1142" s="68"/>
      <c r="L1142" s="68"/>
      <c r="M1142" s="68"/>
      <c r="N1142" s="68"/>
      <c r="O1142" s="68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</row>
    <row r="1143">
      <c r="A1143" s="13" t="s">
        <v>7915</v>
      </c>
      <c r="B1143" s="13" t="s">
        <v>7916</v>
      </c>
      <c r="C1143" s="794" t="s">
        <v>87</v>
      </c>
      <c r="D1143" s="13" t="s">
        <v>7863</v>
      </c>
      <c r="G1143" s="1096">
        <v>45079.0</v>
      </c>
      <c r="I1143" s="16" t="s">
        <v>601</v>
      </c>
      <c r="J1143" s="68"/>
      <c r="K1143" s="68"/>
      <c r="L1143" s="68"/>
      <c r="M1143" s="68"/>
      <c r="N1143" s="68"/>
      <c r="O1143" s="68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>
      <c r="A1144" s="13" t="s">
        <v>7917</v>
      </c>
      <c r="B1144" s="13" t="s">
        <v>7918</v>
      </c>
      <c r="C1144" s="328" t="s">
        <v>7919</v>
      </c>
      <c r="D1144" s="13" t="s">
        <v>127</v>
      </c>
      <c r="G1144" s="1096">
        <v>45079.0</v>
      </c>
      <c r="I1144" s="16" t="s">
        <v>5329</v>
      </c>
      <c r="J1144" s="68"/>
      <c r="K1144" s="68"/>
      <c r="L1144" s="68"/>
      <c r="M1144" s="68"/>
      <c r="N1144" s="68"/>
      <c r="O1144" s="68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</row>
    <row r="1145">
      <c r="A1145" s="13" t="s">
        <v>7920</v>
      </c>
      <c r="B1145" s="13" t="s">
        <v>7921</v>
      </c>
      <c r="C1145" s="53" t="s">
        <v>5682</v>
      </c>
      <c r="D1145" s="30" t="s">
        <v>4083</v>
      </c>
      <c r="G1145" s="1096">
        <v>45079.0</v>
      </c>
      <c r="I1145" s="16" t="s">
        <v>5329</v>
      </c>
      <c r="J1145" s="68"/>
      <c r="K1145" s="68"/>
      <c r="L1145" s="68"/>
      <c r="M1145" s="68"/>
      <c r="N1145" s="68"/>
      <c r="O1145" s="68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>
      <c r="A1146" s="13" t="s">
        <v>7922</v>
      </c>
      <c r="B1146" s="13" t="s">
        <v>7923</v>
      </c>
      <c r="C1146" s="53" t="s">
        <v>600</v>
      </c>
      <c r="D1146" s="13" t="s">
        <v>5467</v>
      </c>
      <c r="G1146" s="1096">
        <v>45079.0</v>
      </c>
      <c r="I1146" s="805" t="s">
        <v>14</v>
      </c>
      <c r="J1146" s="68"/>
      <c r="K1146" s="68"/>
      <c r="L1146" s="68"/>
      <c r="M1146" s="68"/>
      <c r="N1146" s="68"/>
      <c r="O1146" s="68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</row>
    <row r="1147">
      <c r="A1147" s="13" t="s">
        <v>7924</v>
      </c>
      <c r="B1147" s="13" t="s">
        <v>2629</v>
      </c>
      <c r="C1147" s="53" t="s">
        <v>2548</v>
      </c>
      <c r="D1147" s="13" t="s">
        <v>35</v>
      </c>
      <c r="E1147" s="13" t="s">
        <v>7912</v>
      </c>
      <c r="G1147" s="1096">
        <v>45079.0</v>
      </c>
      <c r="I1147" s="16" t="s">
        <v>5329</v>
      </c>
      <c r="J1147" s="68"/>
      <c r="K1147" s="68"/>
      <c r="L1147" s="68"/>
      <c r="M1147" s="68"/>
      <c r="N1147" s="68"/>
      <c r="O1147" s="68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>
      <c r="A1148" s="13" t="s">
        <v>7925</v>
      </c>
      <c r="B1148" s="13" t="s">
        <v>7926</v>
      </c>
      <c r="C1148" s="23" t="s">
        <v>7545</v>
      </c>
      <c r="D1148" s="13" t="s">
        <v>5467</v>
      </c>
      <c r="E1148" s="806" t="s">
        <v>7371</v>
      </c>
      <c r="G1148" s="1096">
        <v>45079.0</v>
      </c>
      <c r="I1148" s="805" t="s">
        <v>14</v>
      </c>
      <c r="J1148" s="68"/>
      <c r="K1148" s="68"/>
      <c r="L1148" s="68"/>
      <c r="M1148" s="68"/>
      <c r="N1148" s="68"/>
      <c r="O1148" s="68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</row>
    <row r="1149">
      <c r="A1149" s="13" t="s">
        <v>7927</v>
      </c>
      <c r="B1149" s="1101" t="s">
        <v>7928</v>
      </c>
      <c r="C1149" s="221" t="s">
        <v>7528</v>
      </c>
      <c r="D1149" s="13" t="s">
        <v>6986</v>
      </c>
      <c r="G1149" s="1096">
        <v>45079.0</v>
      </c>
      <c r="I1149" s="805" t="s">
        <v>5329</v>
      </c>
      <c r="J1149" s="68"/>
      <c r="K1149" s="68"/>
      <c r="L1149" s="68"/>
      <c r="M1149" s="68"/>
      <c r="N1149" s="68"/>
      <c r="O1149" s="68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>
      <c r="A1150" s="13" t="s">
        <v>7929</v>
      </c>
      <c r="B1150" s="889" t="s">
        <v>38</v>
      </c>
      <c r="C1150" s="81" t="s">
        <v>39</v>
      </c>
      <c r="D1150" s="13" t="s">
        <v>1128</v>
      </c>
      <c r="G1150" s="1096">
        <v>45079.0</v>
      </c>
      <c r="I1150" s="16" t="s">
        <v>14</v>
      </c>
      <c r="J1150" s="68"/>
      <c r="K1150" s="68"/>
      <c r="L1150" s="68"/>
      <c r="M1150" s="68"/>
      <c r="N1150" s="68"/>
      <c r="O1150" s="68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</row>
    <row r="1151">
      <c r="A1151" s="13" t="s">
        <v>7930</v>
      </c>
      <c r="B1151" s="13" t="s">
        <v>7931</v>
      </c>
      <c r="C1151" s="53" t="s">
        <v>5348</v>
      </c>
      <c r="D1151" s="268" t="s">
        <v>7932</v>
      </c>
      <c r="G1151" s="1096">
        <v>45079.0</v>
      </c>
      <c r="I1151" s="805" t="s">
        <v>7440</v>
      </c>
      <c r="J1151" s="68"/>
      <c r="K1151" s="68"/>
      <c r="L1151" s="68"/>
      <c r="M1151" s="68"/>
      <c r="N1151" s="68"/>
      <c r="O1151" s="68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>
      <c r="A1152" s="13" t="s">
        <v>7933</v>
      </c>
      <c r="B1152" s="13" t="s">
        <v>7934</v>
      </c>
      <c r="C1152" s="794" t="s">
        <v>7935</v>
      </c>
      <c r="D1152" s="13" t="s">
        <v>201</v>
      </c>
      <c r="G1152" s="1096">
        <v>45079.0</v>
      </c>
      <c r="I1152" s="794" t="s">
        <v>5563</v>
      </c>
      <c r="J1152" s="68"/>
      <c r="K1152" s="68"/>
      <c r="L1152" s="68"/>
      <c r="M1152" s="68"/>
      <c r="N1152" s="68"/>
      <c r="O1152" s="68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</row>
    <row r="1153">
      <c r="A1153" s="13" t="s">
        <v>7936</v>
      </c>
      <c r="B1153" s="13" t="s">
        <v>7937</v>
      </c>
      <c r="C1153" s="53" t="s">
        <v>5348</v>
      </c>
      <c r="D1153" s="30" t="s">
        <v>4083</v>
      </c>
      <c r="E1153" s="13" t="s">
        <v>7938</v>
      </c>
      <c r="G1153" s="1096">
        <v>45079.0</v>
      </c>
      <c r="I1153" s="805" t="s">
        <v>5329</v>
      </c>
      <c r="J1153" s="68"/>
      <c r="K1153" s="68"/>
      <c r="L1153" s="68"/>
      <c r="M1153" s="68"/>
      <c r="N1153" s="68"/>
      <c r="O1153" s="68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>
      <c r="A1154" s="13" t="s">
        <v>7939</v>
      </c>
      <c r="B1154" s="13" t="s">
        <v>7940</v>
      </c>
      <c r="C1154" s="13" t="s">
        <v>7941</v>
      </c>
      <c r="D1154" s="13" t="s">
        <v>7942</v>
      </c>
      <c r="G1154" s="1096">
        <v>45079.0</v>
      </c>
      <c r="I1154" s="654" t="s">
        <v>5339</v>
      </c>
      <c r="J1154" s="68"/>
      <c r="K1154" s="68"/>
      <c r="L1154" s="68"/>
      <c r="M1154" s="68"/>
      <c r="N1154" s="68"/>
      <c r="O1154" s="68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</row>
    <row r="1155">
      <c r="A1155" s="13" t="s">
        <v>7943</v>
      </c>
      <c r="B1155" s="13" t="s">
        <v>7944</v>
      </c>
      <c r="C1155" s="23" t="s">
        <v>7545</v>
      </c>
      <c r="D1155" s="30" t="s">
        <v>4083</v>
      </c>
      <c r="G1155" s="1096">
        <v>45079.0</v>
      </c>
      <c r="I1155" s="16" t="s">
        <v>5329</v>
      </c>
      <c r="J1155" s="68"/>
      <c r="K1155" s="68"/>
      <c r="L1155" s="68"/>
      <c r="M1155" s="68"/>
      <c r="N1155" s="68"/>
      <c r="O1155" s="68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>
      <c r="A1156" s="13" t="s">
        <v>7945</v>
      </c>
      <c r="B1156" s="13" t="s">
        <v>7946</v>
      </c>
      <c r="C1156" s="221" t="s">
        <v>7947</v>
      </c>
      <c r="D1156" s="13" t="s">
        <v>7948</v>
      </c>
      <c r="G1156" s="1096">
        <v>45079.0</v>
      </c>
      <c r="I1156" s="13" t="s">
        <v>7949</v>
      </c>
      <c r="J1156" s="68"/>
      <c r="K1156" s="68"/>
      <c r="L1156" s="68"/>
      <c r="M1156" s="68"/>
      <c r="N1156" s="68"/>
      <c r="O1156" s="68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</row>
    <row r="1157">
      <c r="A1157" s="13" t="s">
        <v>7950</v>
      </c>
      <c r="B1157" s="13" t="s">
        <v>7951</v>
      </c>
      <c r="C1157" s="800" t="s">
        <v>5373</v>
      </c>
      <c r="D1157" s="30" t="s">
        <v>4083</v>
      </c>
      <c r="G1157" s="1096">
        <v>45079.0</v>
      </c>
      <c r="I1157" s="16" t="s">
        <v>5329</v>
      </c>
      <c r="J1157" s="68"/>
      <c r="K1157" s="68"/>
      <c r="L1157" s="68"/>
      <c r="M1157" s="68"/>
      <c r="N1157" s="68"/>
      <c r="O1157" s="68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>
      <c r="A1158" s="13" t="s">
        <v>7952</v>
      </c>
      <c r="B1158" s="13" t="s">
        <v>7953</v>
      </c>
      <c r="C1158" s="756" t="s">
        <v>105</v>
      </c>
      <c r="D1158" s="30" t="s">
        <v>4083</v>
      </c>
      <c r="E1158" s="13" t="s">
        <v>1211</v>
      </c>
      <c r="G1158" s="1096">
        <v>45079.0</v>
      </c>
      <c r="I1158" s="16" t="s">
        <v>5329</v>
      </c>
      <c r="J1158" s="68"/>
      <c r="K1158" s="68"/>
      <c r="L1158" s="68"/>
      <c r="M1158" s="68"/>
      <c r="N1158" s="68"/>
      <c r="O1158" s="68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</row>
    <row r="1159">
      <c r="A1159" s="13" t="s">
        <v>7831</v>
      </c>
      <c r="B1159" s="13" t="s">
        <v>7954</v>
      </c>
      <c r="C1159" s="53" t="s">
        <v>5328</v>
      </c>
      <c r="D1159" s="13" t="s">
        <v>2749</v>
      </c>
      <c r="G1159" s="1096">
        <v>45079.0</v>
      </c>
      <c r="I1159" s="16" t="s">
        <v>5329</v>
      </c>
      <c r="J1159" s="68"/>
      <c r="K1159" s="68"/>
      <c r="L1159" s="68"/>
      <c r="M1159" s="68"/>
      <c r="N1159" s="68"/>
      <c r="O1159" s="68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>
      <c r="A1160" s="13" t="s">
        <v>7955</v>
      </c>
      <c r="B1160" s="13" t="s">
        <v>7956</v>
      </c>
      <c r="C1160" s="53" t="s">
        <v>7957</v>
      </c>
      <c r="D1160" s="13" t="s">
        <v>5972</v>
      </c>
      <c r="G1160" s="1096">
        <v>45079.0</v>
      </c>
      <c r="I1160" s="805" t="s">
        <v>14</v>
      </c>
      <c r="J1160" s="68"/>
      <c r="K1160" s="68"/>
      <c r="L1160" s="68"/>
      <c r="M1160" s="68"/>
      <c r="N1160" s="68"/>
      <c r="O1160" s="68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</row>
    <row r="1161">
      <c r="A1161" s="13" t="s">
        <v>7958</v>
      </c>
      <c r="B1161" s="13" t="s">
        <v>7959</v>
      </c>
      <c r="C1161" s="8" t="s">
        <v>2604</v>
      </c>
      <c r="D1161" s="806" t="s">
        <v>7371</v>
      </c>
      <c r="G1161" s="1096">
        <v>45079.0</v>
      </c>
      <c r="I1161" s="16" t="s">
        <v>550</v>
      </c>
      <c r="J1161" s="68"/>
      <c r="K1161" s="68"/>
      <c r="L1161" s="68"/>
      <c r="M1161" s="68"/>
      <c r="N1161" s="68"/>
      <c r="O1161" s="68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>
      <c r="A1162" s="30" t="s">
        <v>7658</v>
      </c>
      <c r="B1162" s="199" t="s">
        <v>5812</v>
      </c>
      <c r="C1162" s="23" t="s">
        <v>1982</v>
      </c>
      <c r="D1162" s="806" t="s">
        <v>7371</v>
      </c>
      <c r="G1162" s="1096">
        <v>45082.0</v>
      </c>
      <c r="I1162" s="805" t="s">
        <v>14</v>
      </c>
      <c r="J1162" s="68"/>
      <c r="K1162" s="68"/>
      <c r="L1162" s="68"/>
      <c r="M1162" s="68"/>
      <c r="N1162" s="68"/>
      <c r="O1162" s="68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</row>
    <row r="1163">
      <c r="A1163" s="30" t="s">
        <v>7658</v>
      </c>
      <c r="B1163" s="199" t="s">
        <v>5812</v>
      </c>
      <c r="C1163" s="23" t="s">
        <v>1982</v>
      </c>
      <c r="D1163" s="1026" t="s">
        <v>341</v>
      </c>
      <c r="G1163" s="1096">
        <v>45082.0</v>
      </c>
      <c r="I1163" s="805" t="s">
        <v>14</v>
      </c>
      <c r="J1163" s="68"/>
      <c r="K1163" s="68"/>
      <c r="L1163" s="68"/>
      <c r="M1163" s="68"/>
      <c r="N1163" s="68"/>
      <c r="O1163" s="68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>
      <c r="A1164" s="30" t="s">
        <v>7658</v>
      </c>
      <c r="B1164" s="199" t="s">
        <v>5812</v>
      </c>
      <c r="C1164" s="23" t="s">
        <v>1982</v>
      </c>
      <c r="D1164" s="1026" t="s">
        <v>341</v>
      </c>
      <c r="G1164" s="1096">
        <v>45082.0</v>
      </c>
      <c r="I1164" s="16" t="s">
        <v>875</v>
      </c>
      <c r="J1164" s="68"/>
      <c r="K1164" s="68"/>
      <c r="L1164" s="68"/>
      <c r="M1164" s="68"/>
      <c r="N1164" s="68"/>
      <c r="O1164" s="68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</row>
    <row r="1165">
      <c r="A1165" s="950" t="s">
        <v>7264</v>
      </c>
      <c r="B1165" s="818" t="s">
        <v>7455</v>
      </c>
      <c r="C1165" s="1062" t="s">
        <v>7266</v>
      </c>
      <c r="D1165" s="806" t="s">
        <v>7371</v>
      </c>
      <c r="G1165" s="1096">
        <v>45082.0</v>
      </c>
      <c r="I1165" s="16" t="s">
        <v>875</v>
      </c>
      <c r="J1165" s="68"/>
      <c r="K1165" s="68"/>
      <c r="L1165" s="68"/>
      <c r="M1165" s="68"/>
      <c r="N1165" s="68"/>
      <c r="O1165" s="68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>
      <c r="A1166" s="950" t="s">
        <v>7264</v>
      </c>
      <c r="B1166" s="818" t="s">
        <v>7455</v>
      </c>
      <c r="C1166" s="1062" t="s">
        <v>7266</v>
      </c>
      <c r="D1166" s="806" t="s">
        <v>7456</v>
      </c>
      <c r="G1166" s="1096">
        <v>45082.0</v>
      </c>
      <c r="I1166" s="13" t="s">
        <v>7960</v>
      </c>
      <c r="J1166" s="68"/>
      <c r="K1166" s="68"/>
      <c r="L1166" s="68"/>
      <c r="M1166" s="68"/>
      <c r="N1166" s="68"/>
      <c r="O1166" s="68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</row>
    <row r="1167">
      <c r="A1167" s="950" t="s">
        <v>7264</v>
      </c>
      <c r="B1167" s="818" t="s">
        <v>7455</v>
      </c>
      <c r="C1167" s="1062" t="s">
        <v>7266</v>
      </c>
      <c r="D1167" s="806" t="s">
        <v>7457</v>
      </c>
      <c r="G1167" s="1096">
        <v>45082.0</v>
      </c>
      <c r="I1167" s="13" t="s">
        <v>7961</v>
      </c>
      <c r="J1167" s="68"/>
      <c r="K1167" s="68"/>
      <c r="L1167" s="68"/>
      <c r="M1167" s="68"/>
      <c r="N1167" s="68"/>
      <c r="O1167" s="68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>
      <c r="A1168" s="30" t="s">
        <v>7685</v>
      </c>
      <c r="B1168" s="199" t="s">
        <v>7686</v>
      </c>
      <c r="C1168" s="53" t="s">
        <v>2548</v>
      </c>
      <c r="D1168" s="1061" t="s">
        <v>34</v>
      </c>
      <c r="G1168" s="1096">
        <v>45082.0</v>
      </c>
      <c r="I1168" s="16" t="s">
        <v>5329</v>
      </c>
      <c r="J1168" s="68"/>
      <c r="K1168" s="68"/>
      <c r="L1168" s="68"/>
      <c r="M1168" s="68"/>
      <c r="N1168" s="68"/>
      <c r="O1168" s="68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</row>
    <row r="1169">
      <c r="A1169" s="756" t="s">
        <v>7962</v>
      </c>
      <c r="B1169" s="756" t="s">
        <v>7963</v>
      </c>
      <c r="C1169" s="324" t="s">
        <v>7385</v>
      </c>
      <c r="D1169" s="13" t="s">
        <v>127</v>
      </c>
      <c r="G1169" s="1096">
        <v>45086.0</v>
      </c>
      <c r="I1169" s="16" t="s">
        <v>5329</v>
      </c>
      <c r="J1169" s="68"/>
      <c r="K1169" s="68"/>
      <c r="L1169" s="68"/>
      <c r="M1169" s="68"/>
      <c r="N1169" s="68"/>
      <c r="O1169" s="68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>
      <c r="A1170" s="756" t="s">
        <v>7962</v>
      </c>
      <c r="B1170" s="756" t="s">
        <v>7963</v>
      </c>
      <c r="C1170" s="324" t="s">
        <v>7385</v>
      </c>
      <c r="D1170" s="13" t="s">
        <v>127</v>
      </c>
      <c r="G1170" s="1096">
        <v>45086.0</v>
      </c>
      <c r="I1170" s="825" t="s">
        <v>5520</v>
      </c>
      <c r="J1170" s="68"/>
      <c r="K1170" s="68"/>
      <c r="L1170" s="68"/>
      <c r="M1170" s="68"/>
      <c r="N1170" s="68"/>
      <c r="O1170" s="68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</row>
    <row r="1171">
      <c r="A1171" s="756" t="s">
        <v>7964</v>
      </c>
      <c r="B1171" s="756" t="s">
        <v>7965</v>
      </c>
      <c r="C1171" s="56" t="s">
        <v>2231</v>
      </c>
      <c r="D1171" s="806" t="s">
        <v>7371</v>
      </c>
      <c r="G1171" s="1096">
        <v>45086.0</v>
      </c>
      <c r="I1171" s="805" t="s">
        <v>14</v>
      </c>
      <c r="J1171" s="68"/>
      <c r="K1171" s="68"/>
      <c r="L1171" s="68"/>
      <c r="M1171" s="68"/>
      <c r="N1171" s="68"/>
      <c r="O1171" s="68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>
      <c r="A1172" s="756" t="s">
        <v>7966</v>
      </c>
      <c r="B1172" s="756" t="s">
        <v>109</v>
      </c>
      <c r="C1172" s="53" t="s">
        <v>5328</v>
      </c>
      <c r="D1172" s="30" t="s">
        <v>4083</v>
      </c>
      <c r="G1172" s="1096">
        <v>45086.0</v>
      </c>
      <c r="I1172" s="16" t="s">
        <v>5329</v>
      </c>
      <c r="J1172" s="68"/>
      <c r="K1172" s="68"/>
      <c r="L1172" s="68"/>
      <c r="M1172" s="68"/>
      <c r="N1172" s="68"/>
      <c r="O1172" s="68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</row>
    <row r="1173">
      <c r="A1173" s="756" t="s">
        <v>7967</v>
      </c>
      <c r="B1173" s="756" t="s">
        <v>7968</v>
      </c>
      <c r="C1173" s="15" t="s">
        <v>883</v>
      </c>
      <c r="D1173" s="806" t="s">
        <v>7371</v>
      </c>
      <c r="G1173" s="1096">
        <v>45086.0</v>
      </c>
      <c r="I1173" s="805" t="s">
        <v>14</v>
      </c>
      <c r="J1173" s="68"/>
      <c r="K1173" s="68"/>
      <c r="L1173" s="68"/>
      <c r="M1173" s="68"/>
      <c r="N1173" s="68"/>
      <c r="O1173" s="68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>
      <c r="A1174" s="756" t="s">
        <v>7969</v>
      </c>
      <c r="B1174" s="756" t="s">
        <v>7970</v>
      </c>
      <c r="C1174" s="324" t="s">
        <v>7385</v>
      </c>
      <c r="D1174" s="806" t="s">
        <v>7371</v>
      </c>
      <c r="G1174" s="1096">
        <v>45086.0</v>
      </c>
      <c r="I1174" s="805" t="s">
        <v>14</v>
      </c>
      <c r="J1174" s="68"/>
      <c r="K1174" s="68"/>
      <c r="L1174" s="68"/>
      <c r="M1174" s="68"/>
      <c r="N1174" s="68"/>
      <c r="O1174" s="68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</row>
    <row r="1175">
      <c r="A1175" s="13" t="s">
        <v>7971</v>
      </c>
      <c r="B1175" s="756" t="s">
        <v>2271</v>
      </c>
      <c r="C1175" s="53" t="s">
        <v>7972</v>
      </c>
      <c r="D1175" s="11" t="s">
        <v>142</v>
      </c>
      <c r="E1175" s="793"/>
      <c r="F1175" s="793"/>
      <c r="G1175" s="1096">
        <v>45086.0</v>
      </c>
      <c r="H1175" s="793"/>
      <c r="I1175" s="16" t="s">
        <v>123</v>
      </c>
      <c r="J1175" s="68"/>
      <c r="K1175" s="68"/>
      <c r="L1175" s="68"/>
      <c r="M1175" s="68"/>
      <c r="N1175" s="68"/>
      <c r="O1175" s="68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>
      <c r="A1176" s="756" t="s">
        <v>7973</v>
      </c>
      <c r="B1176" s="756" t="s">
        <v>7974</v>
      </c>
      <c r="C1176" s="756" t="s">
        <v>134</v>
      </c>
      <c r="D1176" s="756" t="s">
        <v>7029</v>
      </c>
      <c r="E1176" s="13" t="s">
        <v>7975</v>
      </c>
      <c r="F1176" s="13" t="s">
        <v>7976</v>
      </c>
      <c r="G1176" s="1096">
        <v>45086.0</v>
      </c>
      <c r="I1176" s="16" t="s">
        <v>5563</v>
      </c>
      <c r="J1176" s="68"/>
      <c r="K1176" s="68"/>
      <c r="L1176" s="68"/>
      <c r="M1176" s="68"/>
      <c r="N1176" s="68"/>
      <c r="O1176" s="68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</row>
    <row r="1177">
      <c r="A1177" s="756" t="s">
        <v>7977</v>
      </c>
      <c r="B1177" s="756" t="s">
        <v>7978</v>
      </c>
      <c r="C1177" s="16" t="s">
        <v>7979</v>
      </c>
      <c r="D1177" s="806" t="s">
        <v>7371</v>
      </c>
      <c r="G1177" s="1096">
        <v>45086.0</v>
      </c>
      <c r="I1177" s="805" t="s">
        <v>14</v>
      </c>
      <c r="J1177" s="68"/>
      <c r="K1177" s="68"/>
      <c r="L1177" s="68"/>
      <c r="M1177" s="68"/>
      <c r="N1177" s="68"/>
      <c r="O1177" s="68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>
      <c r="A1178" s="756" t="s">
        <v>7980</v>
      </c>
      <c r="B1178" s="756" t="s">
        <v>7981</v>
      </c>
      <c r="C1178" s="13" t="s">
        <v>7528</v>
      </c>
      <c r="D1178" s="791" t="s">
        <v>48</v>
      </c>
      <c r="E1178" s="793"/>
      <c r="F1178" s="793"/>
      <c r="G1178" s="1096">
        <v>45086.0</v>
      </c>
      <c r="H1178" s="793"/>
      <c r="I1178" s="654" t="s">
        <v>253</v>
      </c>
      <c r="J1178" s="68"/>
      <c r="K1178" s="68"/>
      <c r="L1178" s="68"/>
      <c r="M1178" s="68"/>
      <c r="N1178" s="68"/>
      <c r="O1178" s="68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</row>
    <row r="1179">
      <c r="A1179" s="756" t="s">
        <v>7982</v>
      </c>
      <c r="B1179" s="756" t="s">
        <v>2867</v>
      </c>
      <c r="C1179" s="13" t="s">
        <v>1176</v>
      </c>
      <c r="D1179" s="791" t="s">
        <v>48</v>
      </c>
      <c r="E1179" s="791" t="s">
        <v>207</v>
      </c>
      <c r="G1179" s="1096">
        <v>45086.0</v>
      </c>
      <c r="I1179" s="794" t="s">
        <v>5334</v>
      </c>
      <c r="J1179" s="68"/>
      <c r="K1179" s="68"/>
      <c r="L1179" s="68"/>
      <c r="M1179" s="68"/>
      <c r="N1179" s="68"/>
      <c r="O1179" s="68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>
      <c r="A1180" s="756" t="s">
        <v>7983</v>
      </c>
      <c r="B1180" s="756" t="s">
        <v>339</v>
      </c>
      <c r="C1180" s="756" t="s">
        <v>1125</v>
      </c>
      <c r="D1180" s="756" t="s">
        <v>591</v>
      </c>
      <c r="E1180" s="13" t="s">
        <v>7653</v>
      </c>
      <c r="F1180" s="13" t="s">
        <v>263</v>
      </c>
      <c r="G1180" s="1096">
        <v>45086.0</v>
      </c>
      <c r="I1180" s="654" t="s">
        <v>5339</v>
      </c>
      <c r="J1180" s="68"/>
      <c r="K1180" s="68"/>
      <c r="L1180" s="68"/>
      <c r="M1180" s="68"/>
      <c r="N1180" s="68"/>
      <c r="O1180" s="68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</row>
    <row r="1181">
      <c r="A1181" s="756" t="s">
        <v>7984</v>
      </c>
      <c r="B1181" s="756" t="s">
        <v>7985</v>
      </c>
      <c r="C1181" s="292" t="s">
        <v>5670</v>
      </c>
      <c r="D1181" s="30" t="s">
        <v>4083</v>
      </c>
      <c r="G1181" s="1096">
        <v>45086.0</v>
      </c>
      <c r="I1181" s="805" t="s">
        <v>5329</v>
      </c>
      <c r="L1181" s="68"/>
      <c r="M1181" s="68"/>
      <c r="N1181" s="68"/>
      <c r="O1181" s="68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>
      <c r="A1182" s="756" t="s">
        <v>7986</v>
      </c>
      <c r="B1182" s="756" t="s">
        <v>5788</v>
      </c>
      <c r="C1182" s="23" t="s">
        <v>1863</v>
      </c>
      <c r="D1182" s="806" t="s">
        <v>7371</v>
      </c>
      <c r="G1182" s="1096">
        <v>45086.0</v>
      </c>
      <c r="I1182" s="805" t="s">
        <v>14</v>
      </c>
      <c r="J1182" s="68"/>
      <c r="K1182" s="68"/>
      <c r="L1182" s="68"/>
      <c r="M1182" s="68"/>
      <c r="N1182" s="68"/>
      <c r="O1182" s="68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</row>
    <row r="1183">
      <c r="A1183" s="756" t="s">
        <v>7987</v>
      </c>
      <c r="B1183" s="756" t="s">
        <v>7988</v>
      </c>
      <c r="C1183" s="53" t="s">
        <v>5423</v>
      </c>
      <c r="D1183" s="30" t="s">
        <v>4083</v>
      </c>
      <c r="E1183" s="13" t="s">
        <v>127</v>
      </c>
      <c r="G1183" s="1096">
        <v>45086.0</v>
      </c>
      <c r="I1183" s="16" t="s">
        <v>5329</v>
      </c>
      <c r="L1183" s="68"/>
      <c r="M1183" s="68"/>
      <c r="N1183" s="68"/>
      <c r="O1183" s="68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>
      <c r="A1184" s="756" t="s">
        <v>7989</v>
      </c>
      <c r="B1184" s="756" t="s">
        <v>4015</v>
      </c>
      <c r="C1184" s="794" t="s">
        <v>2246</v>
      </c>
      <c r="D1184" s="30" t="s">
        <v>5369</v>
      </c>
      <c r="G1184" s="1096">
        <v>45086.0</v>
      </c>
      <c r="I1184" s="794" t="s">
        <v>5370</v>
      </c>
      <c r="J1184" s="68"/>
      <c r="K1184" s="68"/>
      <c r="L1184" s="68"/>
      <c r="M1184" s="68"/>
      <c r="N1184" s="68"/>
      <c r="O1184" s="68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</row>
    <row r="1185">
      <c r="A1185" s="756" t="s">
        <v>7990</v>
      </c>
      <c r="B1185" s="1102" t="s">
        <v>193</v>
      </c>
      <c r="C1185" s="15" t="s">
        <v>883</v>
      </c>
      <c r="D1185" s="756" t="s">
        <v>591</v>
      </c>
      <c r="E1185" s="13" t="s">
        <v>7653</v>
      </c>
      <c r="F1185" s="13" t="s">
        <v>263</v>
      </c>
      <c r="G1185" s="1096">
        <v>45086.0</v>
      </c>
      <c r="I1185" s="654" t="s">
        <v>5339</v>
      </c>
      <c r="J1185" s="68"/>
      <c r="K1185" s="68"/>
      <c r="L1185" s="68"/>
      <c r="M1185" s="68"/>
      <c r="N1185" s="68"/>
      <c r="O1185" s="68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>
      <c r="A1186" s="756" t="s">
        <v>7991</v>
      </c>
      <c r="B1186" s="13" t="s">
        <v>751</v>
      </c>
      <c r="C1186" s="11" t="s">
        <v>5401</v>
      </c>
      <c r="D1186" s="30" t="s">
        <v>4083</v>
      </c>
      <c r="E1186" s="13" t="s">
        <v>1211</v>
      </c>
      <c r="F1186" s="9" t="s">
        <v>5557</v>
      </c>
      <c r="G1186" s="1096">
        <v>45086.0</v>
      </c>
      <c r="I1186" s="16" t="s">
        <v>5329</v>
      </c>
      <c r="J1186" s="68"/>
      <c r="K1186" s="68"/>
      <c r="L1186" s="68"/>
      <c r="M1186" s="68"/>
      <c r="N1186" s="68"/>
      <c r="O1186" s="68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</row>
    <row r="1187">
      <c r="A1187" s="756" t="s">
        <v>7992</v>
      </c>
      <c r="B1187" s="13" t="s">
        <v>38</v>
      </c>
      <c r="C1187" s="81" t="s">
        <v>39</v>
      </c>
      <c r="D1187" s="13" t="s">
        <v>7993</v>
      </c>
      <c r="G1187" s="1096">
        <v>45086.0</v>
      </c>
      <c r="I1187" s="13" t="s">
        <v>7994</v>
      </c>
      <c r="J1187" s="68"/>
      <c r="K1187" s="68"/>
      <c r="L1187" s="68"/>
      <c r="M1187" s="68"/>
      <c r="N1187" s="68"/>
      <c r="O1187" s="68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>
      <c r="A1188" s="756" t="s">
        <v>7995</v>
      </c>
      <c r="B1188" s="756" t="s">
        <v>7996</v>
      </c>
      <c r="C1188" s="53" t="s">
        <v>131</v>
      </c>
      <c r="D1188" s="806" t="s">
        <v>7371</v>
      </c>
      <c r="G1188" s="1096">
        <v>45086.0</v>
      </c>
      <c r="I1188" s="805" t="s">
        <v>14</v>
      </c>
      <c r="J1188" s="68"/>
      <c r="K1188" s="68"/>
      <c r="L1188" s="68"/>
      <c r="M1188" s="68"/>
      <c r="N1188" s="68"/>
      <c r="O1188" s="68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</row>
    <row r="1189">
      <c r="A1189" s="756" t="s">
        <v>7997</v>
      </c>
      <c r="B1189" s="756" t="s">
        <v>163</v>
      </c>
      <c r="C1189" s="53" t="s">
        <v>2548</v>
      </c>
      <c r="D1189" s="13" t="s">
        <v>7998</v>
      </c>
      <c r="G1189" s="1096">
        <v>45086.0</v>
      </c>
      <c r="I1189" s="13" t="s">
        <v>7999</v>
      </c>
      <c r="J1189" s="68"/>
      <c r="K1189" s="68"/>
      <c r="L1189" s="68"/>
      <c r="M1189" s="68"/>
      <c r="N1189" s="68"/>
      <c r="O1189" s="68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>
      <c r="A1190" s="756" t="s">
        <v>8000</v>
      </c>
      <c r="C1190" s="791" t="s">
        <v>105</v>
      </c>
      <c r="D1190" s="30" t="s">
        <v>4083</v>
      </c>
      <c r="G1190" s="1096">
        <v>45086.0</v>
      </c>
      <c r="I1190" s="805" t="s">
        <v>5329</v>
      </c>
      <c r="L1190" s="68"/>
      <c r="M1190" s="68"/>
      <c r="N1190" s="68"/>
      <c r="O1190" s="68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</row>
    <row r="1191">
      <c r="A1191" s="756" t="s">
        <v>8001</v>
      </c>
      <c r="B1191" s="756" t="s">
        <v>8002</v>
      </c>
      <c r="C1191" s="13" t="s">
        <v>1042</v>
      </c>
      <c r="D1191" s="30" t="s">
        <v>4083</v>
      </c>
      <c r="G1191" s="1096">
        <v>45086.0</v>
      </c>
      <c r="I1191" s="805" t="s">
        <v>5329</v>
      </c>
      <c r="L1191" s="68"/>
      <c r="M1191" s="68"/>
      <c r="N1191" s="68"/>
      <c r="O1191" s="68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>
      <c r="A1192" s="756" t="s">
        <v>8003</v>
      </c>
      <c r="B1192" s="756" t="s">
        <v>2281</v>
      </c>
      <c r="C1192" s="180" t="s">
        <v>7661</v>
      </c>
      <c r="D1192" s="13" t="s">
        <v>7998</v>
      </c>
      <c r="G1192" s="1096">
        <v>45086.0</v>
      </c>
      <c r="I1192" s="13" t="s">
        <v>7999</v>
      </c>
      <c r="J1192" s="68"/>
      <c r="K1192" s="68"/>
      <c r="L1192" s="68"/>
      <c r="M1192" s="68"/>
      <c r="N1192" s="68"/>
      <c r="O1192" s="68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</row>
    <row r="1193">
      <c r="A1193" s="739" t="s">
        <v>8004</v>
      </c>
      <c r="B1193" s="1103" t="s">
        <v>1925</v>
      </c>
      <c r="C1193" s="794" t="s">
        <v>1976</v>
      </c>
      <c r="D1193" s="13" t="s">
        <v>5963</v>
      </c>
      <c r="E1193" s="739"/>
      <c r="F1193" s="739"/>
      <c r="G1193" s="1096">
        <v>45086.0</v>
      </c>
      <c r="H1193" s="899"/>
      <c r="I1193" s="16" t="s">
        <v>875</v>
      </c>
      <c r="J1193" s="739"/>
      <c r="K1193" s="739"/>
      <c r="L1193" s="68"/>
      <c r="M1193" s="68"/>
      <c r="N1193" s="68"/>
      <c r="O1193" s="68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>
      <c r="A1194" s="739" t="s">
        <v>8005</v>
      </c>
      <c r="B1194" s="1103" t="s">
        <v>8006</v>
      </c>
      <c r="C1194" s="794" t="s">
        <v>1214</v>
      </c>
      <c r="D1194" s="30" t="s">
        <v>4083</v>
      </c>
      <c r="E1194" s="13" t="s">
        <v>5963</v>
      </c>
      <c r="F1194" s="739"/>
      <c r="G1194" s="1096">
        <v>45086.0</v>
      </c>
      <c r="H1194" s="899"/>
      <c r="I1194" s="16" t="s">
        <v>5329</v>
      </c>
      <c r="L1194" s="68"/>
      <c r="M1194" s="68"/>
      <c r="N1194" s="68"/>
      <c r="O1194" s="68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</row>
    <row r="1195">
      <c r="A1195" s="739" t="s">
        <v>8007</v>
      </c>
      <c r="B1195" s="1103" t="s">
        <v>8008</v>
      </c>
      <c r="C1195" s="756" t="s">
        <v>134</v>
      </c>
      <c r="D1195" s="13" t="s">
        <v>5963</v>
      </c>
      <c r="E1195" s="30" t="s">
        <v>4083</v>
      </c>
      <c r="F1195" s="739"/>
      <c r="G1195" s="1096">
        <v>45086.0</v>
      </c>
      <c r="H1195" s="899"/>
      <c r="I1195" s="16" t="s">
        <v>875</v>
      </c>
      <c r="J1195" s="739"/>
      <c r="K1195" s="739"/>
      <c r="L1195" s="68"/>
      <c r="M1195" s="68"/>
      <c r="N1195" s="68"/>
      <c r="O1195" s="68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>
      <c r="A1196" s="739" t="s">
        <v>8009</v>
      </c>
      <c r="B1196" s="1103" t="s">
        <v>2674</v>
      </c>
      <c r="C1196" s="180" t="s">
        <v>7661</v>
      </c>
      <c r="D1196" s="910" t="s">
        <v>1822</v>
      </c>
      <c r="E1196" s="806" t="s">
        <v>7371</v>
      </c>
      <c r="F1196" s="739"/>
      <c r="G1196" s="1096">
        <v>45086.0</v>
      </c>
      <c r="H1196" s="899"/>
      <c r="I1196" s="16" t="s">
        <v>5959</v>
      </c>
      <c r="J1196" s="739"/>
      <c r="K1196" s="739"/>
      <c r="L1196" s="68"/>
      <c r="M1196" s="68"/>
      <c r="N1196" s="68"/>
      <c r="O1196" s="68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</row>
    <row r="1197">
      <c r="A1197" s="739" t="s">
        <v>8010</v>
      </c>
      <c r="B1197" s="1103" t="s">
        <v>8011</v>
      </c>
      <c r="C1197" s="794" t="s">
        <v>2246</v>
      </c>
      <c r="D1197" s="30" t="s">
        <v>4083</v>
      </c>
      <c r="E1197" s="739"/>
      <c r="F1197" s="739"/>
      <c r="G1197" s="1096">
        <v>45086.0</v>
      </c>
      <c r="H1197" s="899"/>
      <c r="I1197" s="16" t="s">
        <v>5329</v>
      </c>
      <c r="L1197" s="68"/>
      <c r="M1197" s="68"/>
      <c r="N1197" s="68"/>
      <c r="O1197" s="68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>
      <c r="A1198" s="13" t="s">
        <v>8012</v>
      </c>
      <c r="B1198" s="950" t="s">
        <v>2271</v>
      </c>
      <c r="C1198" s="11" t="s">
        <v>7609</v>
      </c>
      <c r="D1198" s="30" t="s">
        <v>4083</v>
      </c>
      <c r="G1198" s="1096">
        <v>45086.0</v>
      </c>
      <c r="I1198" s="16" t="s">
        <v>5329</v>
      </c>
      <c r="L1198" s="68"/>
      <c r="M1198" s="68"/>
      <c r="N1198" s="68"/>
      <c r="O1198" s="68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</row>
    <row r="1199">
      <c r="A1199" s="13" t="s">
        <v>8013</v>
      </c>
      <c r="B1199" s="756" t="s">
        <v>8014</v>
      </c>
      <c r="C1199" s="296" t="s">
        <v>7492</v>
      </c>
      <c r="D1199" s="13" t="s">
        <v>610</v>
      </c>
      <c r="G1199" s="1096">
        <v>45086.0</v>
      </c>
      <c r="I1199" s="16" t="s">
        <v>8015</v>
      </c>
      <c r="J1199" s="68"/>
      <c r="K1199" s="68"/>
      <c r="L1199" s="68"/>
      <c r="M1199" s="68"/>
      <c r="N1199" s="68"/>
      <c r="O1199" s="68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>
      <c r="A1200" s="13" t="s">
        <v>8016</v>
      </c>
      <c r="B1200" s="13" t="s">
        <v>8017</v>
      </c>
      <c r="C1200" s="296" t="s">
        <v>7492</v>
      </c>
      <c r="D1200" s="13" t="s">
        <v>610</v>
      </c>
      <c r="G1200" s="1096">
        <v>45086.0</v>
      </c>
      <c r="I1200" s="16" t="s">
        <v>8015</v>
      </c>
      <c r="J1200" s="68"/>
      <c r="K1200" s="68"/>
      <c r="L1200" s="68"/>
      <c r="M1200" s="68"/>
      <c r="N1200" s="68"/>
      <c r="O1200" s="68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</row>
    <row r="1201">
      <c r="A1201" s="13" t="s">
        <v>8018</v>
      </c>
      <c r="B1201" s="13" t="s">
        <v>8019</v>
      </c>
      <c r="C1201" s="791" t="s">
        <v>5426</v>
      </c>
      <c r="D1201" s="13" t="s">
        <v>190</v>
      </c>
      <c r="E1201" s="13" t="s">
        <v>8020</v>
      </c>
      <c r="G1201" s="1096">
        <v>45086.0</v>
      </c>
      <c r="I1201" s="16" t="s">
        <v>8021</v>
      </c>
      <c r="J1201" s="68"/>
      <c r="K1201" s="68"/>
      <c r="L1201" s="68"/>
      <c r="M1201" s="68"/>
      <c r="N1201" s="68"/>
      <c r="O1201" s="68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>
      <c r="A1202" s="13" t="s">
        <v>8022</v>
      </c>
      <c r="B1202" s="13" t="s">
        <v>8023</v>
      </c>
      <c r="C1202" s="53" t="s">
        <v>145</v>
      </c>
      <c r="D1202" s="13" t="s">
        <v>41</v>
      </c>
      <c r="E1202" s="13" t="s">
        <v>8024</v>
      </c>
      <c r="G1202" s="1096">
        <v>45086.0</v>
      </c>
      <c r="I1202" s="16" t="s">
        <v>30</v>
      </c>
      <c r="J1202" s="68"/>
      <c r="K1202" s="68"/>
      <c r="L1202" s="68"/>
      <c r="M1202" s="68"/>
      <c r="N1202" s="68"/>
      <c r="O1202" s="68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</row>
    <row r="1203">
      <c r="A1203" s="13" t="s">
        <v>8025</v>
      </c>
      <c r="B1203" s="13" t="s">
        <v>8026</v>
      </c>
      <c r="C1203" s="791" t="s">
        <v>8027</v>
      </c>
      <c r="D1203" s="13" t="s">
        <v>35</v>
      </c>
      <c r="E1203" s="806" t="s">
        <v>7371</v>
      </c>
      <c r="G1203" s="1096">
        <v>45086.0</v>
      </c>
      <c r="I1203" s="16" t="s">
        <v>5329</v>
      </c>
      <c r="L1203" s="68"/>
      <c r="M1203" s="68"/>
      <c r="N1203" s="68"/>
      <c r="O1203" s="68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>
      <c r="A1204" s="13" t="s">
        <v>8028</v>
      </c>
      <c r="B1204" s="13" t="s">
        <v>8029</v>
      </c>
      <c r="C1204" s="53" t="s">
        <v>131</v>
      </c>
      <c r="D1204" s="13" t="s">
        <v>35</v>
      </c>
      <c r="E1204" s="13" t="s">
        <v>8030</v>
      </c>
      <c r="G1204" s="1096">
        <v>45086.0</v>
      </c>
      <c r="I1204" s="16" t="s">
        <v>5329</v>
      </c>
      <c r="L1204" s="68"/>
      <c r="M1204" s="68"/>
      <c r="N1204" s="68"/>
      <c r="O1204" s="68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</row>
    <row r="1205">
      <c r="A1205" s="13" t="s">
        <v>8031</v>
      </c>
      <c r="B1205" s="13" t="s">
        <v>5462</v>
      </c>
      <c r="C1205" s="794" t="s">
        <v>11</v>
      </c>
      <c r="D1205" s="13" t="s">
        <v>5562</v>
      </c>
      <c r="G1205" s="1096">
        <v>45086.0</v>
      </c>
      <c r="I1205" s="16" t="s">
        <v>7071</v>
      </c>
      <c r="J1205" s="68"/>
      <c r="K1205" s="68"/>
      <c r="L1205" s="68"/>
      <c r="M1205" s="68"/>
      <c r="N1205" s="68"/>
      <c r="O1205" s="68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</row>
    <row r="1206">
      <c r="A1206" s="13" t="s">
        <v>8032</v>
      </c>
      <c r="B1206" s="13" t="s">
        <v>8033</v>
      </c>
      <c r="C1206" s="53" t="s">
        <v>5423</v>
      </c>
      <c r="D1206" s="13" t="s">
        <v>1988</v>
      </c>
      <c r="E1206" s="13" t="s">
        <v>8034</v>
      </c>
      <c r="G1206" s="1096">
        <v>45086.0</v>
      </c>
      <c r="I1206" s="654" t="s">
        <v>3175</v>
      </c>
      <c r="J1206" s="68"/>
      <c r="K1206" s="68"/>
      <c r="L1206" s="68"/>
      <c r="M1206" s="68"/>
      <c r="N1206" s="68"/>
      <c r="O1206" s="68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</row>
    <row r="1207">
      <c r="A1207" s="13" t="s">
        <v>8035</v>
      </c>
      <c r="B1207" s="13" t="s">
        <v>289</v>
      </c>
      <c r="C1207" s="296" t="s">
        <v>290</v>
      </c>
      <c r="D1207" s="30" t="s">
        <v>4083</v>
      </c>
      <c r="E1207" s="13" t="s">
        <v>35</v>
      </c>
      <c r="G1207" s="1096">
        <v>45086.0</v>
      </c>
      <c r="I1207" s="16" t="s">
        <v>5329</v>
      </c>
      <c r="L1207" s="68"/>
      <c r="M1207" s="68"/>
      <c r="N1207" s="68"/>
      <c r="O1207" s="68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>
      <c r="A1208" s="13" t="s">
        <v>8036</v>
      </c>
      <c r="B1208" s="13" t="s">
        <v>8037</v>
      </c>
      <c r="C1208" s="791" t="s">
        <v>105</v>
      </c>
      <c r="D1208" s="13" t="s">
        <v>49</v>
      </c>
      <c r="E1208" s="791" t="s">
        <v>48</v>
      </c>
      <c r="G1208" s="1096">
        <v>45086.0</v>
      </c>
      <c r="I1208" s="53" t="s">
        <v>611</v>
      </c>
      <c r="L1208" s="68"/>
      <c r="M1208" s="68"/>
      <c r="N1208" s="68"/>
      <c r="O1208" s="68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</row>
    <row r="1209">
      <c r="A1209" s="13" t="s">
        <v>8038</v>
      </c>
      <c r="B1209" s="13" t="s">
        <v>8039</v>
      </c>
      <c r="C1209" s="791" t="s">
        <v>8027</v>
      </c>
      <c r="D1209" s="806" t="s">
        <v>7371</v>
      </c>
      <c r="G1209" s="1096">
        <v>45086.0</v>
      </c>
      <c r="I1209" s="805" t="s">
        <v>14</v>
      </c>
      <c r="J1209" s="68"/>
      <c r="K1209" s="68"/>
      <c r="L1209" s="68"/>
      <c r="M1209" s="68"/>
      <c r="N1209" s="68"/>
      <c r="O1209" s="68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>
      <c r="A1210" s="13" t="s">
        <v>8040</v>
      </c>
      <c r="B1210" s="13" t="s">
        <v>8041</v>
      </c>
      <c r="C1210" s="211" t="s">
        <v>7713</v>
      </c>
      <c r="D1210" s="13" t="s">
        <v>35</v>
      </c>
      <c r="G1210" s="1096">
        <v>45086.0</v>
      </c>
      <c r="I1210" s="16" t="s">
        <v>5329</v>
      </c>
      <c r="L1210" s="68"/>
      <c r="M1210" s="68"/>
      <c r="N1210" s="68"/>
      <c r="O1210" s="68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</row>
    <row r="1211">
      <c r="A1211" s="13" t="s">
        <v>8042</v>
      </c>
      <c r="B1211" s="13" t="s">
        <v>8043</v>
      </c>
      <c r="C1211" s="53" t="s">
        <v>600</v>
      </c>
      <c r="D1211" s="806" t="s">
        <v>7371</v>
      </c>
      <c r="G1211" s="1096">
        <v>45086.0</v>
      </c>
      <c r="I1211" s="805" t="s">
        <v>14</v>
      </c>
      <c r="J1211" s="68"/>
      <c r="K1211" s="68"/>
      <c r="L1211" s="68"/>
      <c r="M1211" s="68"/>
      <c r="N1211" s="68"/>
      <c r="O1211" s="68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>
      <c r="A1212" s="13" t="s">
        <v>8044</v>
      </c>
      <c r="B1212" s="13" t="s">
        <v>8045</v>
      </c>
      <c r="C1212" s="23" t="s">
        <v>1863</v>
      </c>
      <c r="D1212" s="13" t="s">
        <v>1211</v>
      </c>
      <c r="G1212" s="1096">
        <v>45086.0</v>
      </c>
      <c r="I1212" s="794" t="s">
        <v>115</v>
      </c>
      <c r="J1212" s="68"/>
      <c r="K1212" s="68"/>
      <c r="L1212" s="68"/>
      <c r="M1212" s="68"/>
      <c r="N1212" s="68"/>
      <c r="O1212" s="68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</row>
    <row r="1213">
      <c r="A1213" s="13" t="s">
        <v>8046</v>
      </c>
      <c r="B1213" s="13" t="s">
        <v>8047</v>
      </c>
      <c r="C1213" s="11" t="s">
        <v>5412</v>
      </c>
      <c r="D1213" s="13" t="s">
        <v>5963</v>
      </c>
      <c r="G1213" s="1096">
        <v>45086.0</v>
      </c>
      <c r="I1213" s="16" t="s">
        <v>875</v>
      </c>
      <c r="J1213" s="68"/>
      <c r="K1213" s="68"/>
      <c r="L1213" s="68"/>
      <c r="M1213" s="68"/>
      <c r="N1213" s="68"/>
      <c r="O1213" s="68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>
      <c r="A1214" s="13" t="s">
        <v>8048</v>
      </c>
      <c r="B1214" s="13" t="s">
        <v>8049</v>
      </c>
      <c r="C1214" s="8" t="s">
        <v>7581</v>
      </c>
      <c r="D1214" s="13" t="s">
        <v>35</v>
      </c>
      <c r="G1214" s="1096">
        <v>45086.0</v>
      </c>
      <c r="I1214" s="805" t="s">
        <v>5329</v>
      </c>
      <c r="J1214" s="68"/>
      <c r="K1214" s="68"/>
      <c r="L1214" s="68"/>
      <c r="M1214" s="68"/>
      <c r="N1214" s="68"/>
      <c r="O1214" s="68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</row>
    <row r="1215">
      <c r="A1215" s="13" t="s">
        <v>8050</v>
      </c>
      <c r="B1215" s="13" t="s">
        <v>8051</v>
      </c>
      <c r="C1215" s="794" t="s">
        <v>2126</v>
      </c>
      <c r="D1215" s="13" t="s">
        <v>35</v>
      </c>
      <c r="G1215" s="1096">
        <v>45086.0</v>
      </c>
      <c r="I1215" s="805" t="s">
        <v>5329</v>
      </c>
      <c r="J1215" s="68"/>
      <c r="K1215" s="68"/>
      <c r="L1215" s="68"/>
      <c r="M1215" s="68"/>
      <c r="N1215" s="68"/>
      <c r="O1215" s="68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>
      <c r="A1216" s="756" t="s">
        <v>8052</v>
      </c>
      <c r="B1216" s="13" t="s">
        <v>2436</v>
      </c>
      <c r="C1216" s="11" t="s">
        <v>2437</v>
      </c>
      <c r="D1216" s="13" t="s">
        <v>1211</v>
      </c>
      <c r="G1216" s="1096">
        <v>45086.0</v>
      </c>
      <c r="I1216" s="794" t="s">
        <v>115</v>
      </c>
      <c r="J1216" s="68"/>
      <c r="K1216" s="68"/>
      <c r="L1216" s="68"/>
      <c r="M1216" s="68"/>
      <c r="N1216" s="68"/>
      <c r="O1216" s="68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</row>
    <row r="1217">
      <c r="A1217" s="13" t="s">
        <v>8040</v>
      </c>
      <c r="B1217" s="13" t="s">
        <v>2073</v>
      </c>
      <c r="C1217" s="211" t="s">
        <v>7713</v>
      </c>
      <c r="D1217" s="30" t="s">
        <v>4083</v>
      </c>
      <c r="E1217" s="13" t="s">
        <v>35</v>
      </c>
      <c r="G1217" s="1096">
        <v>45089.0</v>
      </c>
      <c r="I1217" s="16" t="s">
        <v>5329</v>
      </c>
      <c r="L1217" s="68"/>
      <c r="M1217" s="68"/>
      <c r="N1217" s="68"/>
      <c r="O1217" s="68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>
      <c r="A1218" s="13" t="s">
        <v>8040</v>
      </c>
      <c r="B1218" s="13" t="s">
        <v>2073</v>
      </c>
      <c r="C1218" s="211" t="s">
        <v>2074</v>
      </c>
      <c r="D1218" s="30" t="s">
        <v>4083</v>
      </c>
      <c r="E1218" s="13" t="s">
        <v>35</v>
      </c>
      <c r="G1218" s="1096">
        <v>45089.0</v>
      </c>
      <c r="I1218" s="16" t="s">
        <v>5329</v>
      </c>
      <c r="L1218" s="68"/>
      <c r="M1218" s="68"/>
      <c r="N1218" s="68"/>
      <c r="O1218" s="68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</row>
    <row r="1219">
      <c r="A1219" s="13" t="s">
        <v>8042</v>
      </c>
      <c r="B1219" s="13" t="s">
        <v>668</v>
      </c>
      <c r="C1219" s="53" t="s">
        <v>669</v>
      </c>
      <c r="D1219" s="806" t="s">
        <v>7371</v>
      </c>
      <c r="G1219" s="1096">
        <v>45089.0</v>
      </c>
      <c r="I1219" s="805" t="s">
        <v>14</v>
      </c>
      <c r="J1219" s="68"/>
      <c r="K1219" s="68"/>
      <c r="L1219" s="68"/>
      <c r="M1219" s="68"/>
      <c r="N1219" s="68"/>
      <c r="O1219" s="68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>
      <c r="A1220" s="13" t="s">
        <v>7915</v>
      </c>
      <c r="B1220" s="13" t="s">
        <v>1914</v>
      </c>
      <c r="C1220" s="794" t="s">
        <v>1915</v>
      </c>
      <c r="D1220" s="13" t="s">
        <v>7222</v>
      </c>
      <c r="G1220" s="1096">
        <v>45089.0</v>
      </c>
      <c r="I1220" s="16" t="s">
        <v>8015</v>
      </c>
      <c r="J1220" s="68"/>
      <c r="K1220" s="68"/>
      <c r="L1220" s="68"/>
      <c r="M1220" s="68"/>
      <c r="N1220" s="68"/>
      <c r="O1220" s="68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</row>
    <row r="1221">
      <c r="A1221" s="13" t="s">
        <v>8042</v>
      </c>
      <c r="B1221" s="13" t="s">
        <v>668</v>
      </c>
      <c r="C1221" s="53" t="s">
        <v>669</v>
      </c>
      <c r="D1221" s="806" t="s">
        <v>7371</v>
      </c>
      <c r="G1221" s="1096">
        <v>45089.0</v>
      </c>
      <c r="I1221" s="805" t="s">
        <v>14</v>
      </c>
      <c r="J1221" s="68"/>
      <c r="K1221" s="68"/>
      <c r="L1221" s="68"/>
      <c r="M1221" s="68"/>
      <c r="N1221" s="68"/>
      <c r="O1221" s="68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</row>
    <row r="1222">
      <c r="A1222" s="13" t="s">
        <v>7915</v>
      </c>
      <c r="B1222" s="13" t="s">
        <v>1914</v>
      </c>
      <c r="C1222" s="794" t="s">
        <v>7439</v>
      </c>
      <c r="D1222" s="13" t="s">
        <v>7222</v>
      </c>
      <c r="G1222" s="1096">
        <v>45089.0</v>
      </c>
      <c r="I1222" s="16" t="s">
        <v>8015</v>
      </c>
      <c r="J1222" s="68"/>
      <c r="K1222" s="68"/>
      <c r="L1222" s="68"/>
      <c r="M1222" s="68"/>
      <c r="N1222" s="68"/>
      <c r="O1222" s="68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</row>
    <row r="1223">
      <c r="A1223" s="950" t="s">
        <v>7301</v>
      </c>
      <c r="B1223" s="951" t="s">
        <v>7302</v>
      </c>
      <c r="C1223" s="328" t="s">
        <v>7303</v>
      </c>
      <c r="D1223" s="950" t="s">
        <v>83</v>
      </c>
      <c r="E1223" s="943"/>
      <c r="F1223" s="943"/>
      <c r="G1223" s="272">
        <v>45092.0</v>
      </c>
      <c r="H1223" s="68"/>
      <c r="I1223" s="805" t="s">
        <v>5329</v>
      </c>
      <c r="J1223" s="68"/>
      <c r="K1223" s="68"/>
      <c r="L1223" s="68"/>
      <c r="M1223" s="68"/>
      <c r="N1223" s="68"/>
      <c r="O1223" s="68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>
      <c r="A1224" s="756" t="s">
        <v>8053</v>
      </c>
      <c r="B1224" s="13" t="s">
        <v>8054</v>
      </c>
      <c r="C1224" s="53" t="s">
        <v>145</v>
      </c>
      <c r="D1224" s="806" t="s">
        <v>7371</v>
      </c>
      <c r="G1224" s="272">
        <v>45092.0</v>
      </c>
      <c r="I1224" s="805" t="s">
        <v>14</v>
      </c>
      <c r="J1224" s="68"/>
      <c r="K1224" s="68"/>
      <c r="L1224" s="68"/>
      <c r="M1224" s="68"/>
      <c r="N1224" s="68"/>
      <c r="O1224" s="68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</row>
    <row r="1225">
      <c r="A1225" s="13" t="s">
        <v>8040</v>
      </c>
      <c r="B1225" s="13" t="s">
        <v>2073</v>
      </c>
      <c r="C1225" s="211" t="s">
        <v>7713</v>
      </c>
      <c r="D1225" s="30" t="s">
        <v>4083</v>
      </c>
      <c r="E1225" s="13" t="s">
        <v>35</v>
      </c>
      <c r="G1225" s="272">
        <v>45092.0</v>
      </c>
      <c r="I1225" s="805" t="s">
        <v>5329</v>
      </c>
      <c r="J1225" s="68"/>
      <c r="K1225" s="68"/>
      <c r="L1225" s="68"/>
      <c r="M1225" s="68"/>
      <c r="N1225" s="68"/>
      <c r="O1225" s="68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>
      <c r="A1226" s="13" t="s">
        <v>8040</v>
      </c>
      <c r="B1226" s="13" t="s">
        <v>2073</v>
      </c>
      <c r="C1226" s="211" t="s">
        <v>2074</v>
      </c>
      <c r="D1226" s="30" t="s">
        <v>4083</v>
      </c>
      <c r="E1226" s="13" t="s">
        <v>35</v>
      </c>
      <c r="G1226" s="272">
        <v>45092.0</v>
      </c>
      <c r="I1226" s="805" t="s">
        <v>5329</v>
      </c>
      <c r="J1226" s="68"/>
      <c r="K1226" s="68"/>
      <c r="L1226" s="68"/>
      <c r="M1226" s="68"/>
      <c r="N1226" s="68"/>
      <c r="O1226" s="68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</row>
    <row r="1227">
      <c r="A1227" s="756" t="s">
        <v>8055</v>
      </c>
      <c r="B1227" s="13" t="s">
        <v>8056</v>
      </c>
      <c r="C1227" s="800" t="s">
        <v>5373</v>
      </c>
      <c r="D1227" s="955" t="s">
        <v>7295</v>
      </c>
      <c r="E1227" s="221" t="s">
        <v>7296</v>
      </c>
      <c r="F1227" s="13" t="s">
        <v>8057</v>
      </c>
      <c r="G1227" s="272">
        <v>45093.0</v>
      </c>
      <c r="H1227" s="68"/>
      <c r="I1227" s="16" t="s">
        <v>7297</v>
      </c>
      <c r="J1227" s="68"/>
      <c r="K1227" s="68"/>
      <c r="L1227" s="68"/>
      <c r="M1227" s="68"/>
      <c r="N1227" s="68"/>
      <c r="O1227" s="68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>
      <c r="A1228" s="756" t="s">
        <v>8058</v>
      </c>
      <c r="B1228" s="13" t="s">
        <v>8059</v>
      </c>
      <c r="C1228" s="328" t="s">
        <v>7919</v>
      </c>
      <c r="D1228" s="13" t="s">
        <v>127</v>
      </c>
      <c r="E1228" s="806" t="s">
        <v>7371</v>
      </c>
      <c r="G1228" s="272">
        <v>45093.0</v>
      </c>
      <c r="I1228" s="16" t="s">
        <v>5329</v>
      </c>
      <c r="J1228" s="68"/>
      <c r="K1228" s="68"/>
      <c r="L1228" s="68"/>
      <c r="M1228" s="68"/>
      <c r="N1228" s="68"/>
      <c r="O1228" s="68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</row>
    <row r="1229">
      <c r="A1229" s="756" t="s">
        <v>8060</v>
      </c>
      <c r="B1229" s="13" t="s">
        <v>8061</v>
      </c>
      <c r="C1229" s="13" t="s">
        <v>7609</v>
      </c>
      <c r="D1229" s="30" t="s">
        <v>4083</v>
      </c>
      <c r="G1229" s="272">
        <v>45093.0</v>
      </c>
      <c r="I1229" s="16" t="s">
        <v>5329</v>
      </c>
      <c r="L1229" s="68"/>
      <c r="M1229" s="68"/>
      <c r="N1229" s="68"/>
      <c r="O1229" s="68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>
      <c r="A1230" s="756" t="s">
        <v>8062</v>
      </c>
      <c r="B1230" s="756" t="s">
        <v>8063</v>
      </c>
      <c r="C1230" s="794" t="s">
        <v>595</v>
      </c>
      <c r="D1230" s="53" t="s">
        <v>49</v>
      </c>
      <c r="G1230" s="272">
        <v>45093.0</v>
      </c>
      <c r="I1230" s="53" t="s">
        <v>611</v>
      </c>
      <c r="J1230" s="68"/>
      <c r="K1230" s="68"/>
      <c r="L1230" s="68"/>
      <c r="M1230" s="68"/>
      <c r="N1230" s="68"/>
      <c r="O1230" s="68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</row>
    <row r="1231">
      <c r="A1231" s="756" t="s">
        <v>8064</v>
      </c>
      <c r="B1231" s="13" t="s">
        <v>8065</v>
      </c>
      <c r="C1231" s="8" t="s">
        <v>5553</v>
      </c>
      <c r="D1231" s="806" t="s">
        <v>7371</v>
      </c>
      <c r="G1231" s="272">
        <v>45093.0</v>
      </c>
      <c r="I1231" s="805" t="s">
        <v>14</v>
      </c>
      <c r="J1231" s="68"/>
      <c r="K1231" s="68"/>
      <c r="L1231" s="68"/>
      <c r="M1231" s="68"/>
      <c r="N1231" s="68"/>
      <c r="O1231" s="68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>
      <c r="A1232" s="756" t="s">
        <v>6831</v>
      </c>
      <c r="B1232" s="13" t="s">
        <v>8066</v>
      </c>
      <c r="C1232" s="794" t="s">
        <v>5458</v>
      </c>
      <c r="D1232" s="30" t="s">
        <v>4083</v>
      </c>
      <c r="E1232" s="13" t="s">
        <v>35</v>
      </c>
      <c r="G1232" s="272">
        <v>45093.0</v>
      </c>
      <c r="I1232" s="16" t="s">
        <v>5329</v>
      </c>
      <c r="L1232" s="68"/>
      <c r="M1232" s="68"/>
      <c r="N1232" s="68"/>
      <c r="O1232" s="68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</row>
    <row r="1233">
      <c r="A1233" s="756" t="s">
        <v>8067</v>
      </c>
      <c r="B1233" s="13" t="s">
        <v>8068</v>
      </c>
      <c r="C1233" s="800" t="s">
        <v>5373</v>
      </c>
      <c r="D1233" s="13" t="s">
        <v>54</v>
      </c>
      <c r="E1233" s="30" t="s">
        <v>4083</v>
      </c>
      <c r="F1233" s="68"/>
      <c r="G1233" s="272">
        <v>45093.0</v>
      </c>
      <c r="H1233" s="68"/>
      <c r="I1233" s="794" t="s">
        <v>5350</v>
      </c>
      <c r="J1233" s="68"/>
      <c r="K1233" s="68"/>
      <c r="L1233" s="68"/>
      <c r="M1233" s="68"/>
      <c r="N1233" s="68"/>
      <c r="O1233" s="68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>
      <c r="A1234" s="756" t="s">
        <v>8069</v>
      </c>
      <c r="B1234" s="13" t="s">
        <v>38</v>
      </c>
      <c r="C1234" s="53" t="s">
        <v>39</v>
      </c>
      <c r="D1234" s="791" t="s">
        <v>48</v>
      </c>
      <c r="E1234" s="793"/>
      <c r="F1234" s="793"/>
      <c r="G1234" s="272">
        <v>45093.0</v>
      </c>
      <c r="H1234" s="793"/>
      <c r="I1234" s="654" t="s">
        <v>253</v>
      </c>
      <c r="J1234" s="68"/>
      <c r="K1234" s="68"/>
      <c r="L1234" s="68"/>
      <c r="M1234" s="68"/>
      <c r="N1234" s="68"/>
      <c r="O1234" s="68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</row>
    <row r="1235">
      <c r="A1235" s="756" t="s">
        <v>8070</v>
      </c>
      <c r="B1235" s="756" t="s">
        <v>2281</v>
      </c>
      <c r="C1235" s="180" t="s">
        <v>7661</v>
      </c>
      <c r="D1235" s="296" t="s">
        <v>201</v>
      </c>
      <c r="E1235" s="914"/>
      <c r="F1235" s="914"/>
      <c r="G1235" s="272">
        <v>45093.0</v>
      </c>
      <c r="H1235" s="30"/>
      <c r="I1235" s="16" t="s">
        <v>5563</v>
      </c>
      <c r="J1235" s="68"/>
      <c r="K1235" s="68"/>
      <c r="L1235" s="68"/>
      <c r="M1235" s="68"/>
      <c r="N1235" s="68"/>
      <c r="O1235" s="68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>
      <c r="A1236" s="756" t="s">
        <v>8071</v>
      </c>
      <c r="B1236" s="756" t="s">
        <v>44</v>
      </c>
      <c r="C1236" s="133" t="s">
        <v>7768</v>
      </c>
      <c r="D1236" s="950" t="s">
        <v>6758</v>
      </c>
      <c r="E1236" s="221"/>
      <c r="F1236" s="943"/>
      <c r="G1236" s="272">
        <v>45093.0</v>
      </c>
      <c r="H1236" s="30"/>
      <c r="I1236" s="16" t="s">
        <v>895</v>
      </c>
      <c r="J1236" s="68"/>
      <c r="K1236" s="68"/>
      <c r="L1236" s="68"/>
      <c r="M1236" s="68"/>
      <c r="N1236" s="68"/>
      <c r="O1236" s="68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</row>
    <row r="1237">
      <c r="A1237" s="13" t="s">
        <v>8072</v>
      </c>
      <c r="B1237" s="13" t="s">
        <v>2379</v>
      </c>
      <c r="C1237" s="30" t="s">
        <v>8073</v>
      </c>
      <c r="D1237" s="30" t="s">
        <v>4083</v>
      </c>
      <c r="E1237" s="13" t="s">
        <v>8074</v>
      </c>
      <c r="G1237" s="272">
        <v>45093.0</v>
      </c>
      <c r="I1237" s="805" t="s">
        <v>5329</v>
      </c>
      <c r="J1237" s="68"/>
      <c r="K1237" s="68"/>
      <c r="L1237" s="68"/>
      <c r="M1237" s="68"/>
      <c r="N1237" s="68"/>
      <c r="O1237" s="68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>
      <c r="A1238" s="13" t="s">
        <v>8075</v>
      </c>
      <c r="B1238" s="13" t="s">
        <v>8076</v>
      </c>
      <c r="C1238" s="30" t="s">
        <v>7492</v>
      </c>
      <c r="D1238" s="30" t="s">
        <v>4083</v>
      </c>
      <c r="E1238" s="791" t="s">
        <v>207</v>
      </c>
      <c r="G1238" s="272">
        <v>45093.0</v>
      </c>
      <c r="I1238" s="805" t="s">
        <v>5329</v>
      </c>
      <c r="J1238" s="68"/>
      <c r="K1238" s="68"/>
      <c r="L1238" s="68"/>
      <c r="M1238" s="68"/>
      <c r="N1238" s="68"/>
      <c r="O1238" s="68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</row>
    <row r="1239">
      <c r="A1239" s="13" t="s">
        <v>8077</v>
      </c>
      <c r="B1239" s="13" t="s">
        <v>8078</v>
      </c>
      <c r="C1239" s="53" t="s">
        <v>7836</v>
      </c>
      <c r="D1239" s="13" t="s">
        <v>35</v>
      </c>
      <c r="G1239" s="272">
        <v>45093.0</v>
      </c>
      <c r="I1239" s="805" t="s">
        <v>5329</v>
      </c>
      <c r="J1239" s="68"/>
      <c r="K1239" s="68"/>
      <c r="L1239" s="68"/>
      <c r="M1239" s="68"/>
      <c r="N1239" s="68"/>
      <c r="O1239" s="68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>
      <c r="A1240" s="13" t="s">
        <v>8079</v>
      </c>
      <c r="B1240" s="13" t="s">
        <v>8080</v>
      </c>
      <c r="C1240" s="53" t="s">
        <v>7669</v>
      </c>
      <c r="D1240" s="806" t="s">
        <v>7371</v>
      </c>
      <c r="E1240" s="791" t="s">
        <v>207</v>
      </c>
      <c r="G1240" s="272">
        <v>45093.0</v>
      </c>
      <c r="I1240" s="805" t="s">
        <v>14</v>
      </c>
      <c r="J1240" s="68"/>
      <c r="K1240" s="68"/>
      <c r="L1240" s="68"/>
      <c r="M1240" s="68"/>
      <c r="N1240" s="68"/>
      <c r="O1240" s="68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</row>
    <row r="1241">
      <c r="A1241" s="13" t="s">
        <v>8081</v>
      </c>
      <c r="B1241" s="13" t="s">
        <v>8082</v>
      </c>
      <c r="C1241" s="211" t="s">
        <v>7713</v>
      </c>
      <c r="D1241" s="806" t="s">
        <v>7371</v>
      </c>
      <c r="G1241" s="272">
        <v>45093.0</v>
      </c>
      <c r="I1241" s="805" t="s">
        <v>14</v>
      </c>
      <c r="J1241" s="68"/>
      <c r="K1241" s="68"/>
      <c r="L1241" s="68"/>
      <c r="M1241" s="68"/>
      <c r="N1241" s="68"/>
      <c r="O1241" s="68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>
      <c r="A1242" s="13" t="s">
        <v>8083</v>
      </c>
      <c r="B1242" s="13" t="s">
        <v>8084</v>
      </c>
      <c r="C1242" s="794" t="s">
        <v>559</v>
      </c>
      <c r="D1242" s="13" t="s">
        <v>8085</v>
      </c>
      <c r="G1242" s="272">
        <v>45093.0</v>
      </c>
      <c r="I1242" s="16" t="s">
        <v>550</v>
      </c>
      <c r="J1242" s="68"/>
      <c r="K1242" s="68"/>
      <c r="L1242" s="68"/>
      <c r="M1242" s="68"/>
      <c r="N1242" s="68"/>
      <c r="O1242" s="68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</row>
    <row r="1243">
      <c r="A1243" s="13" t="s">
        <v>8086</v>
      </c>
      <c r="B1243" s="13" t="s">
        <v>8087</v>
      </c>
      <c r="C1243" s="8" t="s">
        <v>5579</v>
      </c>
      <c r="D1243" s="13" t="s">
        <v>7222</v>
      </c>
      <c r="G1243" s="272">
        <v>45093.0</v>
      </c>
      <c r="I1243" s="16" t="s">
        <v>8015</v>
      </c>
      <c r="J1243" s="68"/>
      <c r="K1243" s="68"/>
      <c r="L1243" s="68"/>
      <c r="M1243" s="68"/>
      <c r="N1243" s="68"/>
      <c r="O1243" s="68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>
      <c r="A1244" s="13" t="s">
        <v>8088</v>
      </c>
      <c r="B1244" s="13" t="s">
        <v>8089</v>
      </c>
      <c r="C1244" s="53" t="s">
        <v>1176</v>
      </c>
      <c r="D1244" s="13" t="s">
        <v>7222</v>
      </c>
      <c r="G1244" s="272">
        <v>45093.0</v>
      </c>
      <c r="I1244" s="16" t="s">
        <v>8015</v>
      </c>
      <c r="J1244" s="68"/>
      <c r="K1244" s="68"/>
      <c r="L1244" s="68"/>
      <c r="M1244" s="68"/>
      <c r="N1244" s="68"/>
      <c r="O1244" s="68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</row>
    <row r="1245">
      <c r="A1245" s="13" t="s">
        <v>8090</v>
      </c>
      <c r="B1245" s="13" t="s">
        <v>8091</v>
      </c>
      <c r="C1245" s="30" t="s">
        <v>7492</v>
      </c>
      <c r="D1245" s="30" t="s">
        <v>4083</v>
      </c>
      <c r="G1245" s="272">
        <v>45093.0</v>
      </c>
      <c r="I1245" s="16" t="s">
        <v>5329</v>
      </c>
      <c r="L1245" s="68"/>
      <c r="M1245" s="68"/>
      <c r="N1245" s="68"/>
      <c r="O1245" s="68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>
      <c r="A1246" s="13" t="s">
        <v>8092</v>
      </c>
      <c r="B1246" s="183" t="s">
        <v>8093</v>
      </c>
      <c r="C1246" s="791" t="s">
        <v>5426</v>
      </c>
      <c r="D1246" s="30" t="s">
        <v>4083</v>
      </c>
      <c r="E1246" s="791" t="s">
        <v>207</v>
      </c>
      <c r="G1246" s="272">
        <v>45093.0</v>
      </c>
      <c r="I1246" s="805" t="s">
        <v>5329</v>
      </c>
      <c r="J1246" s="68"/>
      <c r="K1246" s="68"/>
      <c r="L1246" s="68"/>
      <c r="M1246" s="68"/>
      <c r="N1246" s="68"/>
      <c r="O1246" s="68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</row>
    <row r="1247">
      <c r="A1247" s="13" t="s">
        <v>8094</v>
      </c>
      <c r="B1247" s="183" t="s">
        <v>298</v>
      </c>
      <c r="C1247" s="209" t="s">
        <v>299</v>
      </c>
      <c r="D1247" s="30" t="s">
        <v>4083</v>
      </c>
      <c r="E1247" s="13" t="s">
        <v>35</v>
      </c>
      <c r="G1247" s="272">
        <v>45093.0</v>
      </c>
      <c r="I1247" s="16" t="s">
        <v>5329</v>
      </c>
      <c r="L1247" s="68"/>
      <c r="M1247" s="68"/>
      <c r="N1247" s="68"/>
      <c r="O1247" s="68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>
      <c r="A1248" s="13" t="s">
        <v>8095</v>
      </c>
      <c r="B1248" s="13" t="s">
        <v>8096</v>
      </c>
      <c r="C1248" s="23" t="s">
        <v>7414</v>
      </c>
      <c r="D1248" s="13" t="s">
        <v>35</v>
      </c>
      <c r="G1248" s="272">
        <v>45093.0</v>
      </c>
      <c r="I1248" s="16" t="s">
        <v>5329</v>
      </c>
      <c r="L1248" s="68"/>
      <c r="M1248" s="68"/>
      <c r="N1248" s="68"/>
      <c r="O1248" s="68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</row>
    <row r="1249">
      <c r="A1249" s="13" t="s">
        <v>8097</v>
      </c>
      <c r="B1249" s="13" t="s">
        <v>8098</v>
      </c>
      <c r="C1249" s="794" t="s">
        <v>3220</v>
      </c>
      <c r="D1249" s="13" t="s">
        <v>8099</v>
      </c>
      <c r="G1249" s="272">
        <v>45093.0</v>
      </c>
      <c r="I1249" s="13" t="s">
        <v>8100</v>
      </c>
      <c r="J1249" s="68"/>
      <c r="K1249" s="68"/>
      <c r="L1249" s="68"/>
      <c r="M1249" s="68"/>
      <c r="N1249" s="68"/>
      <c r="O1249" s="68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>
      <c r="A1250" s="13" t="s">
        <v>8101</v>
      </c>
      <c r="B1250" s="13" t="s">
        <v>8102</v>
      </c>
      <c r="C1250" s="133" t="s">
        <v>7768</v>
      </c>
      <c r="D1250" s="13" t="s">
        <v>384</v>
      </c>
      <c r="G1250" s="272">
        <v>45093.0</v>
      </c>
      <c r="I1250" s="654" t="s">
        <v>5485</v>
      </c>
      <c r="J1250" s="68"/>
      <c r="K1250" s="68"/>
      <c r="L1250" s="68"/>
      <c r="M1250" s="68"/>
      <c r="N1250" s="68"/>
      <c r="O1250" s="68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</row>
    <row r="1251">
      <c r="A1251" s="13" t="s">
        <v>8103</v>
      </c>
      <c r="B1251" s="13" t="s">
        <v>8104</v>
      </c>
      <c r="C1251" s="279" t="s">
        <v>8105</v>
      </c>
      <c r="D1251" s="30" t="s">
        <v>4083</v>
      </c>
      <c r="G1251" s="272">
        <v>45093.0</v>
      </c>
      <c r="I1251" s="16" t="s">
        <v>5329</v>
      </c>
      <c r="L1251" s="68"/>
      <c r="M1251" s="68"/>
      <c r="N1251" s="68"/>
      <c r="O1251" s="68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  <row r="1252">
      <c r="A1252" s="13" t="s">
        <v>8106</v>
      </c>
      <c r="B1252" s="13" t="s">
        <v>8107</v>
      </c>
      <c r="C1252" s="794" t="s">
        <v>2126</v>
      </c>
      <c r="D1252" s="30" t="s">
        <v>4083</v>
      </c>
      <c r="G1252" s="272">
        <v>45093.0</v>
      </c>
      <c r="I1252" s="16" t="s">
        <v>5329</v>
      </c>
      <c r="L1252" s="68"/>
      <c r="M1252" s="68"/>
      <c r="N1252" s="68"/>
      <c r="O1252" s="68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</row>
    <row r="1253">
      <c r="A1253" s="756" t="s">
        <v>8108</v>
      </c>
      <c r="B1253" s="13" t="s">
        <v>8109</v>
      </c>
      <c r="C1253" s="791" t="s">
        <v>5470</v>
      </c>
      <c r="D1253" s="791" t="s">
        <v>887</v>
      </c>
      <c r="E1253" s="793"/>
      <c r="F1253" s="793"/>
      <c r="G1253" s="272">
        <v>45093.0</v>
      </c>
      <c r="H1253" s="793"/>
      <c r="I1253" s="794" t="s">
        <v>5383</v>
      </c>
      <c r="J1253" s="68"/>
      <c r="K1253" s="68"/>
      <c r="L1253" s="68"/>
      <c r="M1253" s="68"/>
      <c r="N1253" s="68"/>
      <c r="O1253" s="68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</row>
    <row r="1254">
      <c r="A1254" s="756" t="s">
        <v>8110</v>
      </c>
      <c r="B1254" s="944" t="s">
        <v>324</v>
      </c>
      <c r="C1254" s="221" t="s">
        <v>1982</v>
      </c>
      <c r="D1254" s="30" t="s">
        <v>4083</v>
      </c>
      <c r="E1254" s="13" t="s">
        <v>35</v>
      </c>
      <c r="F1254" s="806" t="s">
        <v>7371</v>
      </c>
      <c r="G1254" s="272">
        <v>45093.0</v>
      </c>
      <c r="I1254" s="805" t="s">
        <v>5329</v>
      </c>
      <c r="J1254" s="68"/>
      <c r="K1254" s="68"/>
      <c r="L1254" s="68"/>
      <c r="M1254" s="68"/>
      <c r="N1254" s="68"/>
      <c r="O1254" s="68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</row>
    <row r="1255">
      <c r="A1255" s="756" t="s">
        <v>8111</v>
      </c>
      <c r="B1255" s="13" t="s">
        <v>8112</v>
      </c>
      <c r="C1255" s="121" t="s">
        <v>5670</v>
      </c>
      <c r="D1255" s="13" t="s">
        <v>7222</v>
      </c>
      <c r="G1255" s="272">
        <v>45093.0</v>
      </c>
      <c r="I1255" s="16" t="s">
        <v>8015</v>
      </c>
      <c r="J1255" s="68"/>
      <c r="K1255" s="68"/>
      <c r="L1255" s="68"/>
      <c r="M1255" s="68"/>
      <c r="N1255" s="68"/>
      <c r="O1255" s="68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</row>
    <row r="1256">
      <c r="A1256" s="756" t="s">
        <v>8113</v>
      </c>
      <c r="B1256" s="13" t="s">
        <v>8114</v>
      </c>
      <c r="C1256" s="794" t="s">
        <v>7935</v>
      </c>
      <c r="D1256" s="888" t="s">
        <v>553</v>
      </c>
      <c r="E1256" s="838"/>
      <c r="F1256" s="134"/>
      <c r="G1256" s="272">
        <v>45093.0</v>
      </c>
      <c r="H1256" s="97"/>
      <c r="I1256" s="16" t="s">
        <v>253</v>
      </c>
      <c r="J1256" s="68"/>
      <c r="K1256" s="68"/>
      <c r="L1256" s="68"/>
      <c r="M1256" s="68"/>
      <c r="N1256" s="68"/>
      <c r="O1256" s="68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</row>
    <row r="1257">
      <c r="A1257" s="756" t="s">
        <v>8115</v>
      </c>
      <c r="B1257" s="13" t="s">
        <v>8116</v>
      </c>
      <c r="C1257" s="800" t="s">
        <v>5373</v>
      </c>
      <c r="D1257" s="955" t="s">
        <v>7295</v>
      </c>
      <c r="E1257" s="221" t="s">
        <v>7296</v>
      </c>
      <c r="F1257" s="13" t="s">
        <v>8057</v>
      </c>
      <c r="G1257" s="272">
        <v>45093.0</v>
      </c>
      <c r="H1257" s="68"/>
      <c r="I1257" s="16" t="s">
        <v>7297</v>
      </c>
      <c r="J1257" s="68"/>
      <c r="K1257" s="68"/>
      <c r="L1257" s="68"/>
      <c r="M1257" s="68"/>
      <c r="N1257" s="68"/>
      <c r="O1257" s="68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</row>
    <row r="1258">
      <c r="A1258" s="756" t="s">
        <v>8117</v>
      </c>
      <c r="B1258" s="13" t="s">
        <v>8118</v>
      </c>
      <c r="C1258" s="521" t="s">
        <v>134</v>
      </c>
      <c r="D1258" s="791" t="s">
        <v>1313</v>
      </c>
      <c r="E1258" s="793"/>
      <c r="F1258" s="793"/>
      <c r="G1258" s="272">
        <v>45093.0</v>
      </c>
      <c r="H1258" s="793"/>
      <c r="I1258" s="794" t="s">
        <v>1137</v>
      </c>
      <c r="J1258" s="68"/>
      <c r="K1258" s="68"/>
      <c r="L1258" s="68"/>
      <c r="M1258" s="68"/>
      <c r="N1258" s="68"/>
      <c r="O1258" s="68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</row>
    <row r="1259">
      <c r="A1259" s="756" t="s">
        <v>8119</v>
      </c>
      <c r="B1259" s="13" t="s">
        <v>8120</v>
      </c>
      <c r="C1259" s="969" t="s">
        <v>8121</v>
      </c>
      <c r="D1259" s="13" t="s">
        <v>49</v>
      </c>
      <c r="E1259" s="791" t="s">
        <v>48</v>
      </c>
      <c r="G1259" s="272">
        <v>45093.0</v>
      </c>
      <c r="I1259" s="53" t="s">
        <v>611</v>
      </c>
      <c r="J1259" s="68"/>
      <c r="K1259" s="68"/>
      <c r="L1259" s="68"/>
      <c r="M1259" s="68"/>
      <c r="N1259" s="68"/>
      <c r="O1259" s="68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</row>
    <row r="1260">
      <c r="A1260" s="13" t="s">
        <v>8122</v>
      </c>
      <c r="B1260" s="13" t="s">
        <v>8123</v>
      </c>
      <c r="C1260" s="53" t="s">
        <v>5328</v>
      </c>
      <c r="D1260" s="791" t="s">
        <v>207</v>
      </c>
      <c r="E1260" s="13" t="s">
        <v>201</v>
      </c>
      <c r="G1260" s="272">
        <v>45093.0</v>
      </c>
      <c r="I1260" s="794" t="s">
        <v>5334</v>
      </c>
      <c r="J1260" s="68"/>
      <c r="K1260" s="68"/>
      <c r="L1260" s="68"/>
      <c r="M1260" s="68"/>
      <c r="N1260" s="68"/>
      <c r="O1260" s="68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</row>
    <row r="1261">
      <c r="A1261" s="756" t="s">
        <v>8124</v>
      </c>
      <c r="B1261" s="756" t="s">
        <v>271</v>
      </c>
      <c r="C1261" s="791" t="s">
        <v>105</v>
      </c>
      <c r="D1261" s="791" t="s">
        <v>887</v>
      </c>
      <c r="E1261" s="793"/>
      <c r="F1261" s="793"/>
      <c r="G1261" s="272">
        <v>45093.0</v>
      </c>
      <c r="H1261" s="793"/>
      <c r="I1261" s="794" t="s">
        <v>5383</v>
      </c>
      <c r="J1261" s="68"/>
      <c r="K1261" s="68"/>
      <c r="L1261" s="68"/>
      <c r="M1261" s="68"/>
      <c r="N1261" s="68"/>
      <c r="O1261" s="68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</row>
    <row r="1262">
      <c r="A1262" s="756" t="s">
        <v>8125</v>
      </c>
      <c r="B1262" s="13" t="s">
        <v>8126</v>
      </c>
      <c r="C1262" s="794" t="s">
        <v>1214</v>
      </c>
      <c r="D1262" s="13" t="s">
        <v>54</v>
      </c>
      <c r="E1262" s="30" t="s">
        <v>4083</v>
      </c>
      <c r="F1262" s="68"/>
      <c r="G1262" s="272">
        <v>45093.0</v>
      </c>
      <c r="H1262" s="68"/>
      <c r="I1262" s="794" t="s">
        <v>5350</v>
      </c>
      <c r="J1262" s="68"/>
      <c r="K1262" s="68"/>
      <c r="L1262" s="68"/>
      <c r="M1262" s="68"/>
      <c r="N1262" s="68"/>
      <c r="O1262" s="68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</row>
    <row r="1263">
      <c r="A1263" s="756" t="s">
        <v>8127</v>
      </c>
      <c r="B1263" s="13" t="s">
        <v>8128</v>
      </c>
      <c r="C1263" s="794" t="s">
        <v>281</v>
      </c>
      <c r="D1263" s="13" t="s">
        <v>982</v>
      </c>
      <c r="E1263" s="9"/>
      <c r="F1263" s="819"/>
      <c r="G1263" s="272">
        <v>45093.0</v>
      </c>
      <c r="H1263" s="68"/>
      <c r="I1263" s="16" t="s">
        <v>983</v>
      </c>
      <c r="J1263" s="68"/>
      <c r="K1263" s="68"/>
      <c r="L1263" s="68"/>
      <c r="M1263" s="68"/>
      <c r="N1263" s="68"/>
      <c r="O1263" s="68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</row>
    <row r="1264">
      <c r="A1264" s="756" t="s">
        <v>8129</v>
      </c>
      <c r="B1264" s="13" t="s">
        <v>8130</v>
      </c>
      <c r="C1264" s="23" t="s">
        <v>1261</v>
      </c>
      <c r="D1264" s="30" t="s">
        <v>4083</v>
      </c>
      <c r="G1264" s="272">
        <v>45093.0</v>
      </c>
      <c r="I1264" s="805" t="s">
        <v>5329</v>
      </c>
      <c r="J1264" s="68"/>
      <c r="K1264" s="68"/>
      <c r="L1264" s="68"/>
      <c r="M1264" s="68"/>
      <c r="N1264" s="68"/>
      <c r="O1264" s="68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</row>
    <row r="1265">
      <c r="A1265" s="756" t="s">
        <v>8131</v>
      </c>
      <c r="B1265" s="13" t="s">
        <v>8132</v>
      </c>
      <c r="C1265" s="800" t="s">
        <v>5373</v>
      </c>
      <c r="D1265" s="30" t="s">
        <v>4083</v>
      </c>
      <c r="G1265" s="272">
        <v>45093.0</v>
      </c>
      <c r="I1265" s="805" t="s">
        <v>5329</v>
      </c>
      <c r="J1265" s="68"/>
      <c r="K1265" s="68"/>
      <c r="L1265" s="68"/>
      <c r="M1265" s="68"/>
      <c r="N1265" s="68"/>
      <c r="O1265" s="68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</row>
    <row r="1266">
      <c r="A1266" s="756" t="s">
        <v>8133</v>
      </c>
      <c r="B1266" s="13" t="s">
        <v>8134</v>
      </c>
      <c r="C1266" s="794" t="s">
        <v>3220</v>
      </c>
      <c r="D1266" s="791" t="s">
        <v>207</v>
      </c>
      <c r="E1266" s="30" t="s">
        <v>4083</v>
      </c>
      <c r="G1266" s="272">
        <v>45093.0</v>
      </c>
      <c r="I1266" s="794" t="s">
        <v>5334</v>
      </c>
      <c r="J1266" s="68"/>
      <c r="K1266" s="68"/>
      <c r="L1266" s="68"/>
      <c r="M1266" s="68"/>
      <c r="N1266" s="68"/>
      <c r="O1266" s="68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</row>
    <row r="1267">
      <c r="A1267" s="756" t="s">
        <v>8135</v>
      </c>
      <c r="B1267" s="13" t="s">
        <v>8136</v>
      </c>
      <c r="C1267" s="794" t="s">
        <v>281</v>
      </c>
      <c r="D1267" s="13" t="s">
        <v>5467</v>
      </c>
      <c r="G1267" s="272">
        <v>45093.0</v>
      </c>
      <c r="I1267" s="805" t="s">
        <v>14</v>
      </c>
      <c r="J1267" s="68"/>
      <c r="K1267" s="68"/>
      <c r="L1267" s="68"/>
      <c r="M1267" s="68"/>
      <c r="N1267" s="68"/>
      <c r="O1267" s="68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</row>
    <row r="1268">
      <c r="A1268" s="950" t="s">
        <v>7280</v>
      </c>
      <c r="B1268" s="951" t="s">
        <v>693</v>
      </c>
      <c r="C1268" s="328" t="s">
        <v>694</v>
      </c>
      <c r="D1268" s="806" t="s">
        <v>7371</v>
      </c>
      <c r="E1268" s="791" t="s">
        <v>207</v>
      </c>
      <c r="G1268" s="272">
        <v>45093.0</v>
      </c>
      <c r="I1268" s="805" t="s">
        <v>14</v>
      </c>
      <c r="J1268" s="68"/>
      <c r="K1268" s="68"/>
      <c r="L1268" s="68"/>
      <c r="M1268" s="68"/>
      <c r="N1268" s="68"/>
      <c r="O1268" s="68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</row>
    <row r="1269">
      <c r="A1269" s="950" t="s">
        <v>7280</v>
      </c>
      <c r="B1269" s="951" t="s">
        <v>693</v>
      </c>
      <c r="C1269" s="328" t="s">
        <v>694</v>
      </c>
      <c r="D1269" s="1104" t="s">
        <v>7371</v>
      </c>
      <c r="E1269" s="739" t="s">
        <v>207</v>
      </c>
      <c r="F1269" s="739"/>
      <c r="G1269" s="1096">
        <v>45097.0</v>
      </c>
      <c r="H1269" s="739"/>
      <c r="I1269" s="912" t="s">
        <v>14</v>
      </c>
      <c r="J1269" s="68"/>
      <c r="K1269" s="68"/>
      <c r="L1269" s="68"/>
      <c r="M1269" s="68"/>
      <c r="N1269" s="68"/>
      <c r="O1269" s="68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</row>
    <row r="1270">
      <c r="A1270" s="13" t="s">
        <v>8040</v>
      </c>
      <c r="B1270" s="13" t="s">
        <v>2073</v>
      </c>
      <c r="C1270" s="211" t="s">
        <v>7713</v>
      </c>
      <c r="D1270" s="30" t="s">
        <v>4083</v>
      </c>
      <c r="G1270" s="1096">
        <v>45097.0</v>
      </c>
      <c r="I1270" s="805" t="s">
        <v>5329</v>
      </c>
      <c r="J1270" s="68"/>
      <c r="K1270" s="68"/>
      <c r="L1270" s="68"/>
      <c r="M1270" s="68"/>
      <c r="N1270" s="68"/>
      <c r="O1270" s="68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</row>
    <row r="1271">
      <c r="A1271" s="13" t="s">
        <v>8040</v>
      </c>
      <c r="B1271" s="13" t="s">
        <v>2073</v>
      </c>
      <c r="C1271" s="211" t="s">
        <v>2074</v>
      </c>
      <c r="D1271" s="30" t="s">
        <v>4083</v>
      </c>
      <c r="G1271" s="1096">
        <v>45097.0</v>
      </c>
      <c r="I1271" s="805" t="s">
        <v>5329</v>
      </c>
      <c r="J1271" s="68"/>
      <c r="K1271" s="68"/>
      <c r="L1271" s="68"/>
      <c r="M1271" s="68"/>
      <c r="N1271" s="68"/>
      <c r="O1271" s="68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</row>
    <row r="1272">
      <c r="A1272" s="756" t="s">
        <v>8052</v>
      </c>
      <c r="B1272" s="13" t="s">
        <v>2436</v>
      </c>
      <c r="C1272" s="11" t="s">
        <v>2437</v>
      </c>
      <c r="D1272" s="13" t="s">
        <v>1211</v>
      </c>
      <c r="G1272" s="1096">
        <v>45097.0</v>
      </c>
      <c r="I1272" s="794" t="s">
        <v>115</v>
      </c>
      <c r="J1272" s="68"/>
      <c r="K1272" s="68"/>
      <c r="L1272" s="68"/>
      <c r="M1272" s="68"/>
      <c r="N1272" s="68"/>
      <c r="O1272" s="68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</row>
    <row r="1273">
      <c r="A1273" s="756" t="s">
        <v>8052</v>
      </c>
      <c r="B1273" s="13" t="s">
        <v>2436</v>
      </c>
      <c r="C1273" s="11" t="s">
        <v>2437</v>
      </c>
      <c r="D1273" s="801" t="s">
        <v>88</v>
      </c>
      <c r="E1273" s="793"/>
      <c r="F1273" s="793"/>
      <c r="G1273" s="1096">
        <v>45097.0</v>
      </c>
      <c r="H1273" s="793"/>
      <c r="I1273" s="654" t="s">
        <v>1156</v>
      </c>
      <c r="J1273" s="68"/>
      <c r="K1273" s="68"/>
      <c r="L1273" s="68"/>
      <c r="M1273" s="68"/>
      <c r="N1273" s="68"/>
      <c r="O1273" s="68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</row>
    <row r="1274">
      <c r="A1274" s="30" t="s">
        <v>7546</v>
      </c>
      <c r="B1274" s="199" t="s">
        <v>422</v>
      </c>
      <c r="C1274" s="121" t="s">
        <v>5670</v>
      </c>
      <c r="D1274" s="1104" t="s">
        <v>7371</v>
      </c>
      <c r="E1274" s="739" t="s">
        <v>207</v>
      </c>
      <c r="F1274" s="739"/>
      <c r="G1274" s="1096">
        <v>45097.0</v>
      </c>
      <c r="H1274" s="739"/>
      <c r="I1274" s="912" t="s">
        <v>14</v>
      </c>
      <c r="J1274" s="68"/>
      <c r="K1274" s="68"/>
      <c r="L1274" s="68"/>
      <c r="M1274" s="68"/>
      <c r="N1274" s="68"/>
      <c r="O1274" s="68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</row>
    <row r="1275">
      <c r="A1275" s="30" t="s">
        <v>7546</v>
      </c>
      <c r="B1275" s="199" t="s">
        <v>422</v>
      </c>
      <c r="C1275" s="121" t="s">
        <v>5670</v>
      </c>
      <c r="D1275" s="30" t="s">
        <v>4083</v>
      </c>
      <c r="G1275" s="1096">
        <v>45097.0</v>
      </c>
      <c r="I1275" s="805" t="s">
        <v>5329</v>
      </c>
      <c r="J1275" s="68"/>
      <c r="K1275" s="68"/>
      <c r="L1275" s="68"/>
      <c r="M1275" s="68"/>
      <c r="N1275" s="68"/>
      <c r="O1275" s="68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</row>
    <row r="1276">
      <c r="A1276" s="13" t="s">
        <v>8101</v>
      </c>
      <c r="B1276" s="13" t="s">
        <v>8102</v>
      </c>
      <c r="C1276" s="133" t="s">
        <v>7768</v>
      </c>
      <c r="D1276" s="13" t="s">
        <v>384</v>
      </c>
      <c r="G1276" s="272">
        <v>45093.0</v>
      </c>
      <c r="I1276" s="654" t="s">
        <v>5485</v>
      </c>
      <c r="J1276" s="68"/>
      <c r="K1276" s="68"/>
      <c r="L1276" s="68"/>
      <c r="M1276" s="68"/>
      <c r="N1276" s="68"/>
      <c r="O1276" s="68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</row>
    <row r="1277">
      <c r="A1277" s="13" t="s">
        <v>5330</v>
      </c>
      <c r="B1277" s="13" t="s">
        <v>8137</v>
      </c>
      <c r="C1277" s="794" t="s">
        <v>87</v>
      </c>
      <c r="D1277" s="30" t="s">
        <v>4083</v>
      </c>
      <c r="G1277" s="272">
        <v>45093.0</v>
      </c>
      <c r="I1277" s="805" t="s">
        <v>5329</v>
      </c>
      <c r="J1277" s="68"/>
      <c r="K1277" s="68"/>
      <c r="L1277" s="68"/>
      <c r="M1277" s="68"/>
      <c r="N1277" s="68"/>
      <c r="O1277" s="68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</row>
    <row r="1278">
      <c r="A1278" s="13" t="s">
        <v>8138</v>
      </c>
      <c r="B1278" s="13" t="s">
        <v>7644</v>
      </c>
      <c r="C1278" s="794" t="s">
        <v>7645</v>
      </c>
      <c r="D1278" s="13" t="s">
        <v>5345</v>
      </c>
      <c r="E1278" s="13" t="s">
        <v>5346</v>
      </c>
      <c r="F1278" s="68"/>
      <c r="G1278" s="400">
        <v>45021.0</v>
      </c>
      <c r="H1278" s="68"/>
      <c r="I1278" s="16" t="s">
        <v>30</v>
      </c>
      <c r="J1278" s="68"/>
      <c r="K1278" s="68"/>
      <c r="L1278" s="68"/>
      <c r="M1278" s="68"/>
      <c r="N1278" s="68"/>
      <c r="O1278" s="68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</row>
    <row r="1279">
      <c r="A1279" s="13" t="s">
        <v>8139</v>
      </c>
      <c r="B1279" s="13" t="s">
        <v>8140</v>
      </c>
      <c r="C1279" s="794" t="s">
        <v>8141</v>
      </c>
      <c r="D1279" s="30" t="s">
        <v>4083</v>
      </c>
      <c r="G1279" s="1096">
        <v>45097.0</v>
      </c>
      <c r="I1279" s="805" t="s">
        <v>5329</v>
      </c>
      <c r="J1279" s="68"/>
      <c r="K1279" s="68"/>
      <c r="L1279" s="68"/>
      <c r="M1279" s="68"/>
      <c r="N1279" s="68"/>
      <c r="O1279" s="68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</row>
    <row r="1280">
      <c r="A1280" s="13" t="s">
        <v>8139</v>
      </c>
      <c r="B1280" s="13" t="s">
        <v>8140</v>
      </c>
      <c r="C1280" s="794" t="s">
        <v>8141</v>
      </c>
      <c r="D1280" s="13" t="s">
        <v>54</v>
      </c>
      <c r="E1280" s="30" t="s">
        <v>4083</v>
      </c>
      <c r="F1280" s="68"/>
      <c r="G1280" s="272">
        <v>45093.0</v>
      </c>
      <c r="H1280" s="68"/>
      <c r="I1280" s="794" t="s">
        <v>5350</v>
      </c>
      <c r="J1280" s="68"/>
      <c r="K1280" s="68"/>
      <c r="L1280" s="68"/>
      <c r="M1280" s="68"/>
      <c r="N1280" s="68"/>
      <c r="O1280" s="68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</row>
    <row r="1281">
      <c r="A1281" s="13" t="s">
        <v>8142</v>
      </c>
      <c r="B1281" s="797" t="s">
        <v>1000</v>
      </c>
      <c r="C1281" s="53" t="s">
        <v>5332</v>
      </c>
      <c r="D1281" s="791" t="s">
        <v>207</v>
      </c>
      <c r="E1281" s="30" t="s">
        <v>4083</v>
      </c>
      <c r="G1281" s="272">
        <v>45093.0</v>
      </c>
      <c r="I1281" s="794" t="s">
        <v>5334</v>
      </c>
      <c r="J1281" s="68"/>
      <c r="K1281" s="68"/>
      <c r="L1281" s="68"/>
      <c r="M1281" s="68"/>
      <c r="N1281" s="68"/>
      <c r="O1281" s="68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</row>
    <row r="1282">
      <c r="A1282" s="13" t="s">
        <v>8143</v>
      </c>
      <c r="B1282" s="944" t="s">
        <v>109</v>
      </c>
      <c r="C1282" s="221" t="s">
        <v>110</v>
      </c>
      <c r="D1282" s="30" t="s">
        <v>4083</v>
      </c>
      <c r="G1282" s="1096">
        <v>45097.0</v>
      </c>
      <c r="I1282" s="805" t="s">
        <v>5329</v>
      </c>
      <c r="J1282" s="68"/>
      <c r="K1282" s="68"/>
      <c r="L1282" s="68"/>
      <c r="M1282" s="68"/>
      <c r="N1282" s="68"/>
      <c r="O1282" s="68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</row>
    <row r="1283">
      <c r="A1283" s="13" t="s">
        <v>8144</v>
      </c>
      <c r="B1283" s="13" t="s">
        <v>3541</v>
      </c>
      <c r="C1283" s="791" t="s">
        <v>105</v>
      </c>
      <c r="D1283" s="13" t="s">
        <v>549</v>
      </c>
      <c r="E1283" s="13" t="s">
        <v>1165</v>
      </c>
      <c r="F1283" s="13" t="s">
        <v>553</v>
      </c>
      <c r="G1283" s="400">
        <v>45028.0</v>
      </c>
      <c r="H1283" s="68"/>
      <c r="I1283" s="16" t="s">
        <v>550</v>
      </c>
      <c r="J1283" s="68"/>
      <c r="K1283" s="68"/>
      <c r="L1283" s="68"/>
      <c r="M1283" s="68"/>
      <c r="N1283" s="68"/>
      <c r="O1283" s="68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</row>
    <row r="1284">
      <c r="A1284" s="13" t="s">
        <v>8042</v>
      </c>
      <c r="B1284" s="13" t="s">
        <v>668</v>
      </c>
      <c r="C1284" s="53" t="s">
        <v>669</v>
      </c>
      <c r="D1284" s="806" t="s">
        <v>7371</v>
      </c>
      <c r="G1284" s="1096">
        <v>45103.0</v>
      </c>
      <c r="I1284" s="805" t="s">
        <v>14</v>
      </c>
      <c r="J1284" s="68"/>
      <c r="K1284" s="68"/>
      <c r="L1284" s="68"/>
      <c r="M1284" s="68"/>
      <c r="N1284" s="68"/>
      <c r="O1284" s="68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</row>
    <row r="1285">
      <c r="A1285" s="756" t="s">
        <v>8145</v>
      </c>
      <c r="B1285" s="13" t="s">
        <v>8146</v>
      </c>
      <c r="C1285" s="791" t="s">
        <v>5426</v>
      </c>
      <c r="D1285" s="30" t="s">
        <v>4083</v>
      </c>
      <c r="G1285" s="1096">
        <v>45103.0</v>
      </c>
      <c r="I1285" s="805" t="s">
        <v>5329</v>
      </c>
      <c r="J1285" s="68"/>
      <c r="K1285" s="68"/>
      <c r="L1285" s="68"/>
      <c r="M1285" s="68"/>
      <c r="N1285" s="68"/>
      <c r="O1285" s="68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</row>
    <row r="1286">
      <c r="A1286" s="756" t="s">
        <v>8147</v>
      </c>
      <c r="B1286" s="13" t="s">
        <v>8148</v>
      </c>
      <c r="C1286" s="56" t="s">
        <v>2231</v>
      </c>
      <c r="D1286" s="791" t="s">
        <v>207</v>
      </c>
      <c r="G1286" s="1096">
        <v>45103.0</v>
      </c>
      <c r="I1286" s="794" t="s">
        <v>5334</v>
      </c>
      <c r="J1286" s="68"/>
      <c r="K1286" s="68"/>
      <c r="L1286" s="68"/>
      <c r="M1286" s="68"/>
      <c r="N1286" s="68"/>
      <c r="O1286" s="68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</row>
    <row r="1287">
      <c r="A1287" s="756" t="s">
        <v>8149</v>
      </c>
      <c r="B1287" s="13" t="s">
        <v>8150</v>
      </c>
      <c r="C1287" s="53" t="s">
        <v>5348</v>
      </c>
      <c r="D1287" s="880" t="s">
        <v>3955</v>
      </c>
      <c r="E1287" s="923"/>
      <c r="F1287" s="914"/>
      <c r="G1287" s="1096">
        <v>45103.0</v>
      </c>
      <c r="H1287" s="68"/>
      <c r="I1287" s="16" t="s">
        <v>6403</v>
      </c>
      <c r="J1287" s="68"/>
      <c r="K1287" s="68"/>
      <c r="L1287" s="68"/>
      <c r="M1287" s="68"/>
      <c r="N1287" s="68"/>
      <c r="O1287" s="68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</row>
    <row r="1288">
      <c r="A1288" s="756" t="s">
        <v>8151</v>
      </c>
      <c r="B1288" s="13" t="s">
        <v>8152</v>
      </c>
      <c r="C1288" s="121" t="s">
        <v>5670</v>
      </c>
      <c r="D1288" s="13" t="s">
        <v>8153</v>
      </c>
      <c r="E1288" s="13" t="s">
        <v>294</v>
      </c>
      <c r="F1288" s="13" t="s">
        <v>8154</v>
      </c>
      <c r="G1288" s="1096">
        <v>45103.0</v>
      </c>
      <c r="I1288" s="805" t="s">
        <v>8155</v>
      </c>
      <c r="J1288" s="68"/>
      <c r="K1288" s="68"/>
      <c r="L1288" s="68"/>
      <c r="M1288" s="68"/>
      <c r="N1288" s="68"/>
      <c r="O1288" s="68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</row>
    <row r="1289">
      <c r="A1289" s="756" t="s">
        <v>8156</v>
      </c>
      <c r="B1289" s="13" t="s">
        <v>8157</v>
      </c>
      <c r="C1289" s="53" t="s">
        <v>8158</v>
      </c>
      <c r="D1289" s="30" t="s">
        <v>4083</v>
      </c>
      <c r="E1289" s="13" t="s">
        <v>5467</v>
      </c>
      <c r="G1289" s="1096">
        <v>45103.0</v>
      </c>
      <c r="I1289" s="805" t="s">
        <v>5329</v>
      </c>
      <c r="J1289" s="68"/>
      <c r="K1289" s="68"/>
      <c r="L1289" s="68"/>
      <c r="M1289" s="68"/>
      <c r="N1289" s="68"/>
      <c r="O1289" s="68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</row>
    <row r="1290">
      <c r="A1290" s="756" t="s">
        <v>8159</v>
      </c>
      <c r="B1290" s="13" t="s">
        <v>8160</v>
      </c>
      <c r="C1290" s="794" t="s">
        <v>574</v>
      </c>
      <c r="D1290" s="30" t="s">
        <v>4083</v>
      </c>
      <c r="E1290" s="13" t="s">
        <v>5467</v>
      </c>
      <c r="G1290" s="1096">
        <v>45103.0</v>
      </c>
      <c r="I1290" s="805" t="s">
        <v>5329</v>
      </c>
      <c r="J1290" s="68"/>
      <c r="K1290" s="68"/>
      <c r="L1290" s="68"/>
      <c r="M1290" s="68"/>
      <c r="N1290" s="68"/>
      <c r="O1290" s="68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</row>
    <row r="1291">
      <c r="A1291" s="756" t="s">
        <v>8161</v>
      </c>
      <c r="B1291" s="199" t="s">
        <v>91</v>
      </c>
      <c r="C1291" s="847" t="s">
        <v>92</v>
      </c>
      <c r="D1291" s="30" t="s">
        <v>4083</v>
      </c>
      <c r="G1291" s="1096">
        <v>45103.0</v>
      </c>
      <c r="I1291" s="805" t="s">
        <v>5329</v>
      </c>
      <c r="J1291" s="68"/>
      <c r="K1291" s="68"/>
      <c r="L1291" s="68"/>
      <c r="M1291" s="68"/>
      <c r="N1291" s="68"/>
      <c r="O1291" s="68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</row>
    <row r="1292">
      <c r="A1292" s="756" t="s">
        <v>8162</v>
      </c>
      <c r="B1292" s="13" t="s">
        <v>8163</v>
      </c>
      <c r="C1292" s="794" t="s">
        <v>5392</v>
      </c>
      <c r="D1292" s="791" t="s">
        <v>887</v>
      </c>
      <c r="E1292" s="30" t="s">
        <v>4083</v>
      </c>
      <c r="F1292" s="793"/>
      <c r="G1292" s="1096">
        <v>45103.0</v>
      </c>
      <c r="H1292" s="793"/>
      <c r="I1292" s="794" t="s">
        <v>5383</v>
      </c>
      <c r="J1292" s="68"/>
      <c r="K1292" s="68"/>
      <c r="L1292" s="68"/>
      <c r="M1292" s="68"/>
      <c r="N1292" s="68"/>
      <c r="O1292" s="68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</row>
    <row r="1293">
      <c r="A1293" s="756" t="s">
        <v>8164</v>
      </c>
      <c r="B1293" s="13" t="s">
        <v>8165</v>
      </c>
      <c r="C1293" s="794" t="s">
        <v>11</v>
      </c>
      <c r="D1293" s="13" t="s">
        <v>5597</v>
      </c>
      <c r="E1293" s="13" t="s">
        <v>48</v>
      </c>
      <c r="F1293" s="53" t="s">
        <v>1144</v>
      </c>
      <c r="G1293" s="1096">
        <v>45103.0</v>
      </c>
      <c r="H1293" s="30"/>
      <c r="I1293" s="16" t="s">
        <v>550</v>
      </c>
      <c r="J1293" s="68"/>
      <c r="K1293" s="68"/>
      <c r="L1293" s="68"/>
      <c r="M1293" s="68"/>
      <c r="N1293" s="68"/>
      <c r="O1293" s="68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</row>
    <row r="1294">
      <c r="A1294" s="756" t="s">
        <v>8125</v>
      </c>
      <c r="B1294" s="13" t="s">
        <v>8126</v>
      </c>
      <c r="C1294" s="945" t="s">
        <v>1049</v>
      </c>
      <c r="D1294" s="13" t="s">
        <v>54</v>
      </c>
      <c r="E1294" s="68"/>
      <c r="F1294" s="68"/>
      <c r="G1294" s="1096">
        <v>45103.0</v>
      </c>
      <c r="H1294" s="68"/>
      <c r="I1294" s="794" t="s">
        <v>5350</v>
      </c>
      <c r="J1294" s="68"/>
      <c r="K1294" s="68"/>
      <c r="L1294" s="68"/>
      <c r="M1294" s="68"/>
      <c r="N1294" s="68"/>
      <c r="O1294" s="68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</row>
    <row r="1295">
      <c r="A1295" s="756" t="s">
        <v>8166</v>
      </c>
      <c r="B1295" s="13" t="s">
        <v>8167</v>
      </c>
      <c r="C1295" s="16" t="s">
        <v>8168</v>
      </c>
      <c r="D1295" s="836" t="s">
        <v>6026</v>
      </c>
      <c r="E1295" s="134"/>
      <c r="F1295" s="134"/>
      <c r="G1295" s="1096">
        <v>45103.0</v>
      </c>
      <c r="H1295" s="292"/>
      <c r="I1295" s="16" t="s">
        <v>6027</v>
      </c>
      <c r="J1295" s="68"/>
      <c r="K1295" s="68"/>
      <c r="L1295" s="68"/>
      <c r="M1295" s="68"/>
      <c r="N1295" s="68"/>
      <c r="O1295" s="68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</row>
    <row r="1296">
      <c r="A1296" s="183" t="s">
        <v>8169</v>
      </c>
      <c r="B1296" s="183" t="s">
        <v>422</v>
      </c>
      <c r="C1296" s="13" t="s">
        <v>1232</v>
      </c>
      <c r="D1296" s="13" t="s">
        <v>1237</v>
      </c>
      <c r="E1296" s="41"/>
      <c r="F1296" s="41"/>
      <c r="G1296" s="1096">
        <v>45103.0</v>
      </c>
      <c r="H1296" s="41"/>
      <c r="I1296" s="183" t="s">
        <v>8170</v>
      </c>
      <c r="J1296" s="68"/>
      <c r="K1296" s="68"/>
      <c r="L1296" s="68"/>
      <c r="M1296" s="68"/>
      <c r="N1296" s="68"/>
      <c r="O1296" s="68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</row>
    <row r="1297">
      <c r="A1297" s="183" t="s">
        <v>8171</v>
      </c>
      <c r="B1297" s="183" t="s">
        <v>8172</v>
      </c>
      <c r="C1297" s="13" t="s">
        <v>8173</v>
      </c>
      <c r="D1297" s="13" t="s">
        <v>34</v>
      </c>
      <c r="E1297" s="41"/>
      <c r="F1297" s="41"/>
      <c r="G1297" s="1096">
        <v>45103.0</v>
      </c>
      <c r="H1297" s="41"/>
      <c r="I1297" s="794" t="s">
        <v>5329</v>
      </c>
      <c r="J1297" s="68"/>
      <c r="K1297" s="68"/>
      <c r="L1297" s="68"/>
      <c r="M1297" s="68"/>
      <c r="N1297" s="68"/>
      <c r="O1297" s="68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</row>
    <row r="1298">
      <c r="A1298" s="183" t="s">
        <v>8174</v>
      </c>
      <c r="B1298" s="183" t="s">
        <v>2803</v>
      </c>
      <c r="C1298" s="13" t="s">
        <v>5355</v>
      </c>
      <c r="D1298" s="13" t="s">
        <v>34</v>
      </c>
      <c r="E1298" s="41"/>
      <c r="F1298" s="41"/>
      <c r="G1298" s="1096">
        <v>45103.0</v>
      </c>
      <c r="H1298" s="41"/>
      <c r="I1298" s="794" t="s">
        <v>5329</v>
      </c>
      <c r="J1298" s="68"/>
      <c r="K1298" s="68"/>
      <c r="L1298" s="68"/>
      <c r="M1298" s="68"/>
      <c r="N1298" s="68"/>
      <c r="O1298" s="68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</row>
    <row r="1299">
      <c r="A1299" s="13" t="s">
        <v>8175</v>
      </c>
      <c r="B1299" s="13" t="s">
        <v>1098</v>
      </c>
      <c r="C1299" s="53" t="s">
        <v>600</v>
      </c>
      <c r="D1299" s="1105" t="s">
        <v>7371</v>
      </c>
      <c r="E1299" s="739" t="s">
        <v>207</v>
      </c>
      <c r="F1299" s="739"/>
      <c r="G1299" s="1096">
        <v>45103.0</v>
      </c>
      <c r="H1299" s="739"/>
      <c r="I1299" s="912" t="s">
        <v>14</v>
      </c>
      <c r="J1299" s="68"/>
      <c r="K1299" s="68"/>
      <c r="L1299" s="68"/>
      <c r="M1299" s="68"/>
      <c r="N1299" s="68"/>
      <c r="O1299" s="68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</row>
    <row r="1300">
      <c r="A1300" s="13" t="s">
        <v>8176</v>
      </c>
      <c r="B1300" s="13" t="s">
        <v>8177</v>
      </c>
      <c r="C1300" s="23" t="s">
        <v>1261</v>
      </c>
      <c r="D1300" s="13" t="s">
        <v>34</v>
      </c>
      <c r="E1300" s="41"/>
      <c r="F1300" s="41"/>
      <c r="G1300" s="1096">
        <v>45103.0</v>
      </c>
      <c r="H1300" s="41"/>
      <c r="I1300" s="794" t="s">
        <v>5329</v>
      </c>
      <c r="J1300" s="68"/>
      <c r="K1300" s="68"/>
      <c r="L1300" s="68"/>
      <c r="M1300" s="68"/>
      <c r="N1300" s="68"/>
      <c r="O1300" s="68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</row>
    <row r="1301">
      <c r="A1301" s="13" t="s">
        <v>8178</v>
      </c>
      <c r="B1301" s="13" t="s">
        <v>8179</v>
      </c>
      <c r="C1301" s="8" t="s">
        <v>5553</v>
      </c>
      <c r="D1301" s="13" t="s">
        <v>34</v>
      </c>
      <c r="E1301" s="41"/>
      <c r="F1301" s="41"/>
      <c r="G1301" s="1096">
        <v>45103.0</v>
      </c>
      <c r="H1301" s="41"/>
      <c r="I1301" s="794" t="s">
        <v>5329</v>
      </c>
      <c r="J1301" s="68"/>
      <c r="K1301" s="68"/>
      <c r="L1301" s="68"/>
      <c r="M1301" s="68"/>
      <c r="N1301" s="68"/>
      <c r="O1301" s="68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</row>
    <row r="1302">
      <c r="A1302" s="13" t="s">
        <v>8180</v>
      </c>
      <c r="B1302" s="13" t="s">
        <v>7953</v>
      </c>
      <c r="C1302" s="791" t="s">
        <v>105</v>
      </c>
      <c r="D1302" s="13" t="s">
        <v>34</v>
      </c>
      <c r="E1302" s="41"/>
      <c r="F1302" s="41"/>
      <c r="G1302" s="1096">
        <v>45103.0</v>
      </c>
      <c r="H1302" s="41"/>
      <c r="I1302" s="794" t="s">
        <v>5329</v>
      </c>
      <c r="J1302" s="68"/>
      <c r="K1302" s="68"/>
      <c r="L1302" s="68"/>
      <c r="M1302" s="68"/>
      <c r="N1302" s="68"/>
      <c r="O1302" s="68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</row>
    <row r="1303">
      <c r="A1303" s="13" t="s">
        <v>8144</v>
      </c>
      <c r="B1303" s="13" t="s">
        <v>3541</v>
      </c>
      <c r="C1303" s="791" t="s">
        <v>105</v>
      </c>
      <c r="D1303" s="13" t="s">
        <v>549</v>
      </c>
      <c r="E1303" s="13" t="s">
        <v>1165</v>
      </c>
      <c r="F1303" s="13" t="s">
        <v>553</v>
      </c>
      <c r="G1303" s="1096">
        <v>45103.0</v>
      </c>
      <c r="H1303" s="68"/>
      <c r="I1303" s="16" t="s">
        <v>550</v>
      </c>
      <c r="J1303" s="68"/>
      <c r="K1303" s="68"/>
      <c r="L1303" s="68"/>
      <c r="M1303" s="68"/>
      <c r="N1303" s="68"/>
      <c r="O1303" s="68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</row>
    <row r="1304">
      <c r="A1304" s="756" t="s">
        <v>8181</v>
      </c>
      <c r="B1304" s="199" t="s">
        <v>459</v>
      </c>
      <c r="C1304" s="794" t="s">
        <v>2126</v>
      </c>
      <c r="D1304" s="13" t="s">
        <v>34</v>
      </c>
      <c r="E1304" s="13" t="s">
        <v>3093</v>
      </c>
      <c r="G1304" s="1096">
        <v>45103.0</v>
      </c>
      <c r="I1304" s="794" t="s">
        <v>5329</v>
      </c>
      <c r="J1304" s="68"/>
      <c r="K1304" s="68"/>
      <c r="L1304" s="68"/>
      <c r="M1304" s="68"/>
      <c r="N1304" s="68"/>
      <c r="O1304" s="68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</row>
    <row r="1305">
      <c r="A1305" s="756" t="s">
        <v>8182</v>
      </c>
      <c r="B1305" s="944" t="s">
        <v>324</v>
      </c>
      <c r="C1305" s="221" t="s">
        <v>325</v>
      </c>
      <c r="D1305" s="756" t="s">
        <v>890</v>
      </c>
      <c r="G1305" s="1096">
        <v>45103.0</v>
      </c>
      <c r="I1305" s="805" t="s">
        <v>8183</v>
      </c>
      <c r="J1305" s="68"/>
      <c r="K1305" s="68"/>
      <c r="L1305" s="68"/>
      <c r="M1305" s="68"/>
      <c r="N1305" s="68"/>
      <c r="O1305" s="68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</row>
    <row r="1306">
      <c r="A1306" s="756" t="s">
        <v>8182</v>
      </c>
      <c r="B1306" s="944" t="s">
        <v>324</v>
      </c>
      <c r="C1306" s="221" t="s">
        <v>325</v>
      </c>
      <c r="D1306" s="13" t="s">
        <v>656</v>
      </c>
      <c r="G1306" s="1096">
        <v>45103.0</v>
      </c>
      <c r="I1306" s="805" t="s">
        <v>8184</v>
      </c>
      <c r="J1306" s="68"/>
      <c r="K1306" s="68"/>
      <c r="L1306" s="68"/>
      <c r="M1306" s="68"/>
      <c r="N1306" s="68"/>
      <c r="O1306" s="68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</row>
    <row r="1307">
      <c r="A1307" s="13" t="s">
        <v>8185</v>
      </c>
      <c r="B1307" s="13" t="s">
        <v>4980</v>
      </c>
      <c r="C1307" s="8" t="s">
        <v>2544</v>
      </c>
      <c r="D1307" s="13" t="s">
        <v>1515</v>
      </c>
      <c r="E1307" s="860" t="s">
        <v>1580</v>
      </c>
      <c r="F1307" s="68"/>
      <c r="G1307" s="1096">
        <v>45103.0</v>
      </c>
      <c r="H1307" s="30"/>
      <c r="I1307" s="296" t="s">
        <v>5334</v>
      </c>
      <c r="J1307" s="68"/>
      <c r="K1307" s="68"/>
      <c r="L1307" s="68"/>
      <c r="M1307" s="68"/>
      <c r="N1307" s="68"/>
      <c r="O1307" s="68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</row>
    <row r="1308">
      <c r="A1308" s="13" t="s">
        <v>8186</v>
      </c>
      <c r="B1308" s="13" t="s">
        <v>1724</v>
      </c>
      <c r="C1308" s="800" t="s">
        <v>5373</v>
      </c>
      <c r="D1308" s="794" t="s">
        <v>2179</v>
      </c>
      <c r="E1308" s="793"/>
      <c r="F1308" s="793"/>
      <c r="G1308" s="1096">
        <v>45103.0</v>
      </c>
      <c r="H1308" s="793"/>
      <c r="I1308" s="794" t="s">
        <v>115</v>
      </c>
      <c r="J1308" s="68"/>
      <c r="K1308" s="68"/>
      <c r="L1308" s="68"/>
      <c r="M1308" s="68"/>
      <c r="N1308" s="68"/>
      <c r="O1308" s="68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</row>
    <row r="1309">
      <c r="A1309" s="13" t="s">
        <v>8187</v>
      </c>
      <c r="B1309" s="13" t="s">
        <v>8188</v>
      </c>
      <c r="C1309" s="794" t="s">
        <v>590</v>
      </c>
      <c r="D1309" s="11" t="s">
        <v>142</v>
      </c>
      <c r="E1309" s="793"/>
      <c r="F1309" s="793"/>
      <c r="G1309" s="1096">
        <v>45103.0</v>
      </c>
      <c r="H1309" s="793"/>
      <c r="I1309" s="16" t="s">
        <v>123</v>
      </c>
      <c r="J1309" s="68"/>
      <c r="K1309" s="68"/>
      <c r="L1309" s="68"/>
      <c r="M1309" s="68"/>
      <c r="N1309" s="68"/>
      <c r="O1309" s="68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</row>
    <row r="1310">
      <c r="A1310" s="13" t="s">
        <v>8189</v>
      </c>
      <c r="B1310" s="13" t="s">
        <v>52</v>
      </c>
      <c r="C1310" s="945" t="s">
        <v>53</v>
      </c>
      <c r="D1310" s="13" t="s">
        <v>3955</v>
      </c>
      <c r="G1310" s="1096">
        <v>45103.0</v>
      </c>
      <c r="I1310" s="16" t="s">
        <v>6403</v>
      </c>
      <c r="J1310" s="68"/>
      <c r="K1310" s="68"/>
      <c r="L1310" s="68"/>
      <c r="M1310" s="68"/>
      <c r="N1310" s="68"/>
      <c r="O1310" s="68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</row>
    <row r="1311">
      <c r="A1311" s="13" t="s">
        <v>8190</v>
      </c>
      <c r="B1311" s="13" t="s">
        <v>8191</v>
      </c>
      <c r="C1311" s="794" t="s">
        <v>595</v>
      </c>
      <c r="D1311" s="13" t="s">
        <v>8192</v>
      </c>
      <c r="G1311" s="1096">
        <v>45103.0</v>
      </c>
      <c r="I1311" s="805" t="s">
        <v>8193</v>
      </c>
      <c r="J1311" s="68"/>
      <c r="K1311" s="68"/>
      <c r="L1311" s="68"/>
      <c r="M1311" s="68"/>
      <c r="N1311" s="68"/>
      <c r="O1311" s="68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</row>
    <row r="1312">
      <c r="A1312" s="13" t="s">
        <v>8194</v>
      </c>
      <c r="B1312" s="13" t="s">
        <v>8195</v>
      </c>
      <c r="C1312" s="53" t="s">
        <v>600</v>
      </c>
      <c r="D1312" s="13" t="s">
        <v>8196</v>
      </c>
      <c r="E1312" s="1106" t="s">
        <v>2420</v>
      </c>
      <c r="G1312" s="1096">
        <v>45103.0</v>
      </c>
      <c r="I1312" s="805" t="s">
        <v>8197</v>
      </c>
      <c r="J1312" s="68"/>
      <c r="K1312" s="68"/>
      <c r="L1312" s="68"/>
      <c r="M1312" s="68"/>
      <c r="N1312" s="68"/>
      <c r="O1312" s="68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</row>
    <row r="1313">
      <c r="A1313" s="13" t="s">
        <v>8198</v>
      </c>
      <c r="B1313" s="13" t="s">
        <v>8199</v>
      </c>
      <c r="C1313" s="794" t="s">
        <v>590</v>
      </c>
      <c r="D1313" s="13" t="s">
        <v>8200</v>
      </c>
      <c r="E1313" s="1106" t="s">
        <v>8201</v>
      </c>
      <c r="G1313" s="1096">
        <v>45103.0</v>
      </c>
      <c r="I1313" s="794" t="s">
        <v>1137</v>
      </c>
      <c r="J1313" s="68"/>
      <c r="K1313" s="68"/>
      <c r="L1313" s="68"/>
      <c r="M1313" s="68"/>
      <c r="N1313" s="68"/>
      <c r="O1313" s="68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</row>
    <row r="1314">
      <c r="A1314" s="13" t="s">
        <v>8202</v>
      </c>
      <c r="B1314" s="13" t="s">
        <v>255</v>
      </c>
      <c r="C1314" s="794" t="s">
        <v>559</v>
      </c>
      <c r="D1314" s="13" t="s">
        <v>4161</v>
      </c>
      <c r="G1314" s="1096">
        <v>45103.0</v>
      </c>
      <c r="I1314" s="16" t="s">
        <v>8203</v>
      </c>
      <c r="J1314" s="68"/>
      <c r="K1314" s="68"/>
      <c r="L1314" s="68"/>
      <c r="M1314" s="68"/>
      <c r="N1314" s="68"/>
      <c r="O1314" s="68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</row>
    <row r="1315">
      <c r="A1315" s="13" t="s">
        <v>8204</v>
      </c>
      <c r="B1315" s="13" t="s">
        <v>8205</v>
      </c>
      <c r="C1315" s="16" t="s">
        <v>7979</v>
      </c>
      <c r="D1315" s="30" t="s">
        <v>4083</v>
      </c>
      <c r="G1315" s="1096">
        <v>45103.0</v>
      </c>
      <c r="I1315" s="805" t="s">
        <v>5329</v>
      </c>
      <c r="J1315" s="68"/>
      <c r="K1315" s="68"/>
      <c r="L1315" s="68"/>
      <c r="M1315" s="68"/>
      <c r="N1315" s="68"/>
      <c r="O1315" s="68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</row>
    <row r="1316">
      <c r="A1316" s="13" t="s">
        <v>8206</v>
      </c>
      <c r="B1316" s="13" t="s">
        <v>8207</v>
      </c>
      <c r="C1316" s="221" t="s">
        <v>8208</v>
      </c>
      <c r="D1316" s="30" t="s">
        <v>4083</v>
      </c>
      <c r="G1316" s="1096">
        <v>45103.0</v>
      </c>
      <c r="I1316" s="805" t="s">
        <v>5329</v>
      </c>
      <c r="J1316" s="68"/>
      <c r="K1316" s="68"/>
      <c r="L1316" s="68"/>
      <c r="M1316" s="68"/>
      <c r="N1316" s="68"/>
      <c r="O1316" s="68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</row>
    <row r="1317">
      <c r="A1317" s="756" t="s">
        <v>8209</v>
      </c>
      <c r="B1317" s="13" t="s">
        <v>8210</v>
      </c>
      <c r="C1317" s="794" t="s">
        <v>595</v>
      </c>
      <c r="D1317" s="30" t="s">
        <v>4083</v>
      </c>
      <c r="G1317" s="1096">
        <v>45103.0</v>
      </c>
      <c r="I1317" s="805" t="s">
        <v>5329</v>
      </c>
      <c r="J1317" s="68"/>
      <c r="K1317" s="68"/>
      <c r="L1317" s="68"/>
      <c r="M1317" s="68"/>
      <c r="N1317" s="68"/>
      <c r="O1317" s="68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</row>
    <row r="1318">
      <c r="A1318" s="13" t="s">
        <v>7915</v>
      </c>
      <c r="B1318" s="13" t="s">
        <v>8211</v>
      </c>
      <c r="C1318" s="794" t="s">
        <v>87</v>
      </c>
      <c r="D1318" s="13" t="s">
        <v>7222</v>
      </c>
      <c r="G1318" s="1096">
        <v>45106.0</v>
      </c>
      <c r="I1318" s="16" t="s">
        <v>601</v>
      </c>
      <c r="J1318" s="68"/>
      <c r="K1318" s="68"/>
      <c r="L1318" s="68"/>
      <c r="M1318" s="68"/>
      <c r="N1318" s="68"/>
      <c r="O1318" s="68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</row>
    <row r="1319">
      <c r="A1319" s="950" t="s">
        <v>7229</v>
      </c>
      <c r="B1319" s="951" t="s">
        <v>7230</v>
      </c>
      <c r="C1319" s="279" t="s">
        <v>7231</v>
      </c>
      <c r="D1319" s="969" t="s">
        <v>201</v>
      </c>
      <c r="E1319" s="943"/>
      <c r="F1319" s="943"/>
      <c r="G1319" s="272">
        <v>45037.0</v>
      </c>
      <c r="H1319" s="68"/>
      <c r="I1319" s="16" t="s">
        <v>5563</v>
      </c>
      <c r="J1319" s="68"/>
      <c r="K1319" s="68"/>
      <c r="L1319" s="68"/>
      <c r="M1319" s="68"/>
      <c r="N1319" s="68"/>
      <c r="O1319" s="68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</row>
    <row r="1320">
      <c r="A1320" s="30" t="s">
        <v>7348</v>
      </c>
      <c r="B1320" s="199" t="s">
        <v>7230</v>
      </c>
      <c r="C1320" s="30" t="s">
        <v>7231</v>
      </c>
      <c r="D1320" s="53" t="s">
        <v>7349</v>
      </c>
      <c r="E1320" s="30"/>
      <c r="F1320" s="68"/>
      <c r="G1320" s="272">
        <v>45043.0</v>
      </c>
      <c r="H1320" s="68"/>
      <c r="I1320" s="654" t="s">
        <v>5339</v>
      </c>
      <c r="J1320" s="68"/>
      <c r="K1320" s="68"/>
      <c r="L1320" s="68"/>
      <c r="M1320" s="68"/>
      <c r="N1320" s="68"/>
      <c r="O1320" s="68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</row>
    <row r="1321">
      <c r="A1321" s="950" t="s">
        <v>7229</v>
      </c>
      <c r="B1321" s="951" t="s">
        <v>7230</v>
      </c>
      <c r="C1321" s="279" t="s">
        <v>7231</v>
      </c>
      <c r="D1321" s="950" t="s">
        <v>7232</v>
      </c>
      <c r="E1321" s="943"/>
      <c r="F1321" s="943"/>
      <c r="G1321" s="272">
        <v>45030.0</v>
      </c>
      <c r="H1321" s="68"/>
      <c r="I1321" s="16" t="s">
        <v>533</v>
      </c>
      <c r="J1321" s="68"/>
      <c r="K1321" s="68"/>
      <c r="L1321" s="68"/>
      <c r="M1321" s="68"/>
      <c r="N1321" s="68"/>
      <c r="O1321" s="68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</row>
    <row r="1322">
      <c r="A1322" s="756" t="s">
        <v>7989</v>
      </c>
      <c r="B1322" s="756" t="s">
        <v>4015</v>
      </c>
      <c r="C1322" s="794" t="s">
        <v>2246</v>
      </c>
      <c r="D1322" s="30" t="s">
        <v>5369</v>
      </c>
      <c r="G1322" s="1096">
        <v>45106.0</v>
      </c>
      <c r="I1322" s="794" t="s">
        <v>5370</v>
      </c>
      <c r="J1322" s="68"/>
      <c r="K1322" s="68"/>
      <c r="L1322" s="68"/>
      <c r="M1322" s="68"/>
      <c r="N1322" s="68"/>
      <c r="O1322" s="68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</row>
    <row r="1323">
      <c r="A1323" s="756" t="s">
        <v>7989</v>
      </c>
      <c r="B1323" s="756" t="s">
        <v>4015</v>
      </c>
      <c r="C1323" s="794" t="s">
        <v>2246</v>
      </c>
      <c r="D1323" s="13" t="s">
        <v>34</v>
      </c>
      <c r="G1323" s="1096">
        <v>45106.0</v>
      </c>
      <c r="I1323" s="794" t="s">
        <v>5329</v>
      </c>
      <c r="J1323" s="68"/>
      <c r="K1323" s="68"/>
      <c r="L1323" s="68"/>
      <c r="M1323" s="68"/>
      <c r="N1323" s="68"/>
      <c r="O1323" s="68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>
      <c r="A1324" s="756" t="s">
        <v>7989</v>
      </c>
      <c r="B1324" s="756" t="s">
        <v>4015</v>
      </c>
      <c r="C1324" s="794" t="s">
        <v>2246</v>
      </c>
      <c r="D1324" s="969" t="s">
        <v>201</v>
      </c>
      <c r="E1324" s="943"/>
      <c r="F1324" s="943"/>
      <c r="G1324" s="272">
        <v>45106.0</v>
      </c>
      <c r="H1324" s="68"/>
      <c r="I1324" s="16" t="s">
        <v>5563</v>
      </c>
      <c r="J1324" s="68"/>
      <c r="K1324" s="68"/>
      <c r="L1324" s="68"/>
      <c r="M1324" s="68"/>
      <c r="N1324" s="68"/>
      <c r="O1324" s="68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</row>
    <row r="1325">
      <c r="A1325" s="756" t="s">
        <v>7989</v>
      </c>
      <c r="B1325" s="756" t="s">
        <v>4015</v>
      </c>
      <c r="C1325" s="794" t="s">
        <v>2246</v>
      </c>
      <c r="D1325" s="791" t="s">
        <v>207</v>
      </c>
      <c r="G1325" s="1096">
        <v>45106.0</v>
      </c>
      <c r="I1325" s="794" t="s">
        <v>5334</v>
      </c>
      <c r="J1325" s="68"/>
      <c r="K1325" s="68"/>
      <c r="L1325" s="68"/>
      <c r="M1325" s="68"/>
      <c r="N1325" s="68"/>
      <c r="O1325" s="68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</row>
    <row r="1326">
      <c r="A1326" s="183" t="s">
        <v>8171</v>
      </c>
      <c r="B1326" s="183" t="s">
        <v>304</v>
      </c>
      <c r="C1326" s="13" t="s">
        <v>305</v>
      </c>
      <c r="D1326" s="13" t="s">
        <v>34</v>
      </c>
      <c r="E1326" s="41"/>
      <c r="F1326" s="41"/>
      <c r="G1326" s="1096">
        <v>45107.0</v>
      </c>
      <c r="H1326" s="41"/>
      <c r="I1326" s="794" t="s">
        <v>5329</v>
      </c>
      <c r="J1326" s="68"/>
      <c r="K1326" s="68"/>
      <c r="L1326" s="68"/>
      <c r="M1326" s="68"/>
      <c r="N1326" s="68"/>
      <c r="O1326" s="68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</row>
    <row r="1327">
      <c r="A1327" s="756" t="s">
        <v>8212</v>
      </c>
      <c r="B1327" s="13" t="s">
        <v>8213</v>
      </c>
      <c r="C1327" s="53" t="s">
        <v>2012</v>
      </c>
      <c r="D1327" s="13" t="s">
        <v>34</v>
      </c>
      <c r="G1327" s="1096">
        <v>45107.0</v>
      </c>
      <c r="I1327" s="794" t="s">
        <v>5329</v>
      </c>
      <c r="J1327" s="68"/>
      <c r="K1327" s="68"/>
      <c r="L1327" s="68"/>
      <c r="M1327" s="68"/>
      <c r="N1327" s="68"/>
      <c r="O1327" s="68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</row>
    <row r="1328">
      <c r="A1328" s="756" t="s">
        <v>8214</v>
      </c>
      <c r="B1328" s="13" t="s">
        <v>8215</v>
      </c>
      <c r="C1328" s="945" t="s">
        <v>1049</v>
      </c>
      <c r="D1328" s="13" t="s">
        <v>54</v>
      </c>
      <c r="E1328" s="68"/>
      <c r="F1328" s="68"/>
      <c r="G1328" s="1096">
        <v>45107.0</v>
      </c>
      <c r="H1328" s="68"/>
      <c r="I1328" s="794" t="s">
        <v>5350</v>
      </c>
      <c r="J1328" s="68"/>
      <c r="K1328" s="68"/>
      <c r="L1328" s="68"/>
      <c r="M1328" s="68"/>
      <c r="N1328" s="68"/>
      <c r="O1328" s="68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</row>
    <row r="1329">
      <c r="A1329" s="756" t="s">
        <v>8216</v>
      </c>
      <c r="B1329" s="13" t="s">
        <v>8217</v>
      </c>
      <c r="C1329" s="53" t="s">
        <v>5328</v>
      </c>
      <c r="D1329" s="296" t="s">
        <v>201</v>
      </c>
      <c r="E1329" s="791" t="s">
        <v>207</v>
      </c>
      <c r="G1329" s="1096">
        <v>45107.0</v>
      </c>
      <c r="I1329" s="16" t="s">
        <v>5563</v>
      </c>
      <c r="J1329" s="68"/>
      <c r="K1329" s="68"/>
      <c r="L1329" s="68"/>
      <c r="M1329" s="68"/>
      <c r="N1329" s="68"/>
      <c r="O1329" s="68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</row>
    <row r="1330">
      <c r="A1330" s="756" t="s">
        <v>8218</v>
      </c>
      <c r="B1330" s="13" t="s">
        <v>8219</v>
      </c>
      <c r="C1330" s="794" t="s">
        <v>3220</v>
      </c>
      <c r="D1330" s="13" t="s">
        <v>34</v>
      </c>
      <c r="G1330" s="1096">
        <v>45107.0</v>
      </c>
      <c r="I1330" s="794" t="s">
        <v>5329</v>
      </c>
      <c r="J1330" s="68"/>
      <c r="K1330" s="68"/>
      <c r="L1330" s="68"/>
      <c r="M1330" s="68"/>
      <c r="N1330" s="68"/>
      <c r="O1330" s="68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</row>
    <row r="1331">
      <c r="A1331" s="756" t="s">
        <v>8220</v>
      </c>
      <c r="B1331" s="199" t="s">
        <v>7557</v>
      </c>
      <c r="C1331" s="30" t="s">
        <v>7558</v>
      </c>
      <c r="D1331" s="1104" t="s">
        <v>7371</v>
      </c>
      <c r="E1331" s="910" t="s">
        <v>1822</v>
      </c>
      <c r="G1331" s="1096">
        <v>45107.0</v>
      </c>
      <c r="I1331" s="805" t="s">
        <v>14</v>
      </c>
      <c r="J1331" s="68"/>
      <c r="K1331" s="68"/>
      <c r="L1331" s="68"/>
      <c r="M1331" s="68"/>
      <c r="N1331" s="68"/>
      <c r="O1331" s="68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</row>
    <row r="1332">
      <c r="A1332" s="794" t="s">
        <v>8221</v>
      </c>
      <c r="B1332" s="13" t="s">
        <v>8222</v>
      </c>
      <c r="C1332" s="56" t="s">
        <v>2231</v>
      </c>
      <c r="D1332" s="13" t="s">
        <v>34</v>
      </c>
      <c r="G1332" s="1096">
        <v>45107.0</v>
      </c>
      <c r="I1332" s="794" t="s">
        <v>5329</v>
      </c>
      <c r="J1332" s="68"/>
      <c r="K1332" s="68"/>
      <c r="L1332" s="68"/>
      <c r="M1332" s="68"/>
      <c r="N1332" s="68"/>
      <c r="O1332" s="68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</row>
    <row r="1333">
      <c r="A1333" s="13" t="s">
        <v>8223</v>
      </c>
      <c r="B1333" s="13" t="s">
        <v>8224</v>
      </c>
      <c r="C1333" s="33" t="s">
        <v>7679</v>
      </c>
      <c r="D1333" s="13" t="s">
        <v>8225</v>
      </c>
      <c r="E1333" s="13" t="s">
        <v>8226</v>
      </c>
      <c r="F1333" s="13" t="s">
        <v>8227</v>
      </c>
      <c r="G1333" s="1096">
        <v>45107.0</v>
      </c>
      <c r="I1333" s="16" t="s">
        <v>8228</v>
      </c>
      <c r="J1333" s="68"/>
      <c r="K1333" s="68"/>
      <c r="L1333" s="68"/>
      <c r="M1333" s="68"/>
      <c r="N1333" s="68"/>
      <c r="O1333" s="68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</row>
    <row r="1334">
      <c r="A1334" s="13" t="s">
        <v>8229</v>
      </c>
      <c r="B1334" s="13" t="s">
        <v>298</v>
      </c>
      <c r="C1334" s="209" t="s">
        <v>299</v>
      </c>
      <c r="D1334" s="183" t="s">
        <v>1281</v>
      </c>
      <c r="E1334" s="13" t="s">
        <v>8230</v>
      </c>
      <c r="F1334" s="183" t="s">
        <v>8231</v>
      </c>
      <c r="G1334" s="1096">
        <v>45107.0</v>
      </c>
      <c r="I1334" s="794" t="s">
        <v>5383</v>
      </c>
      <c r="J1334" s="68"/>
      <c r="K1334" s="68"/>
      <c r="L1334" s="68"/>
      <c r="M1334" s="68"/>
      <c r="N1334" s="68"/>
      <c r="O1334" s="68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</row>
    <row r="1335">
      <c r="A1335" s="13" t="s">
        <v>8232</v>
      </c>
      <c r="B1335" s="13" t="s">
        <v>1088</v>
      </c>
      <c r="C1335" s="794" t="s">
        <v>1089</v>
      </c>
      <c r="D1335" s="13" t="s">
        <v>7295</v>
      </c>
      <c r="E1335" s="13" t="s">
        <v>3238</v>
      </c>
      <c r="G1335" s="1096">
        <v>45107.0</v>
      </c>
      <c r="I1335" s="16" t="s">
        <v>7297</v>
      </c>
      <c r="J1335" s="68"/>
      <c r="K1335" s="68"/>
      <c r="L1335" s="68"/>
      <c r="M1335" s="68"/>
      <c r="N1335" s="68"/>
      <c r="O1335" s="68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</row>
    <row r="1336">
      <c r="A1336" s="13" t="s">
        <v>8233</v>
      </c>
      <c r="B1336" s="13" t="s">
        <v>8234</v>
      </c>
      <c r="C1336" s="794" t="s">
        <v>8235</v>
      </c>
      <c r="D1336" s="13" t="s">
        <v>34</v>
      </c>
      <c r="E1336" s="13" t="s">
        <v>8236</v>
      </c>
      <c r="F1336" s="13" t="s">
        <v>8237</v>
      </c>
      <c r="G1336" s="1096">
        <v>45107.0</v>
      </c>
      <c r="I1336" s="794" t="s">
        <v>5329</v>
      </c>
      <c r="J1336" s="68"/>
      <c r="K1336" s="68"/>
      <c r="L1336" s="68"/>
      <c r="M1336" s="68"/>
      <c r="N1336" s="68"/>
      <c r="O1336" s="68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</row>
    <row r="1337">
      <c r="A1337" s="13" t="s">
        <v>8238</v>
      </c>
      <c r="B1337" s="13" t="s">
        <v>8239</v>
      </c>
      <c r="C1337" s="53" t="s">
        <v>5823</v>
      </c>
      <c r="D1337" s="13" t="s">
        <v>8240</v>
      </c>
      <c r="G1337" s="1096">
        <v>45107.0</v>
      </c>
      <c r="I1337" s="16" t="s">
        <v>550</v>
      </c>
      <c r="J1337" s="68"/>
      <c r="K1337" s="68"/>
      <c r="L1337" s="68"/>
      <c r="M1337" s="68"/>
      <c r="N1337" s="68"/>
      <c r="O1337" s="68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</row>
    <row r="1338">
      <c r="A1338" s="13" t="s">
        <v>8241</v>
      </c>
      <c r="B1338" s="13" t="s">
        <v>8242</v>
      </c>
      <c r="C1338" s="794" t="s">
        <v>281</v>
      </c>
      <c r="D1338" s="13" t="s">
        <v>34</v>
      </c>
      <c r="G1338" s="1096">
        <v>45107.0</v>
      </c>
      <c r="I1338" s="794" t="s">
        <v>5329</v>
      </c>
      <c r="J1338" s="68"/>
      <c r="K1338" s="68"/>
      <c r="L1338" s="68"/>
      <c r="M1338" s="68"/>
      <c r="N1338" s="68"/>
      <c r="O1338" s="68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</row>
    <row r="1339">
      <c r="A1339" s="756" t="s">
        <v>8243</v>
      </c>
      <c r="B1339" s="13" t="s">
        <v>8244</v>
      </c>
      <c r="C1339" s="794" t="s">
        <v>1788</v>
      </c>
      <c r="D1339" s="13" t="s">
        <v>34</v>
      </c>
      <c r="G1339" s="1096">
        <v>45107.0</v>
      </c>
      <c r="I1339" s="794" t="s">
        <v>5329</v>
      </c>
      <c r="J1339" s="68"/>
      <c r="K1339" s="68"/>
      <c r="L1339" s="68"/>
      <c r="M1339" s="68"/>
      <c r="N1339" s="68"/>
      <c r="O1339" s="68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</row>
    <row r="1340">
      <c r="A1340" s="756" t="s">
        <v>8245</v>
      </c>
      <c r="B1340" s="941" t="s">
        <v>8246</v>
      </c>
      <c r="C1340" s="8" t="s">
        <v>8247</v>
      </c>
      <c r="D1340" s="13" t="s">
        <v>34</v>
      </c>
      <c r="G1340" s="1096">
        <v>45107.0</v>
      </c>
      <c r="I1340" s="794" t="s">
        <v>5329</v>
      </c>
      <c r="J1340" s="68"/>
      <c r="K1340" s="68"/>
      <c r="L1340" s="68"/>
      <c r="M1340" s="68"/>
      <c r="N1340" s="68"/>
      <c r="O1340" s="68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</row>
    <row r="1341">
      <c r="A1341" s="756" t="s">
        <v>8248</v>
      </c>
      <c r="B1341" s="13" t="s">
        <v>8249</v>
      </c>
      <c r="C1341" s="53" t="s">
        <v>600</v>
      </c>
      <c r="D1341" s="864" t="s">
        <v>142</v>
      </c>
      <c r="E1341" s="68"/>
      <c r="F1341" s="68"/>
      <c r="G1341" s="1096">
        <v>45107.0</v>
      </c>
      <c r="H1341" s="30"/>
      <c r="I1341" s="16" t="s">
        <v>123</v>
      </c>
      <c r="J1341" s="68"/>
      <c r="K1341" s="68"/>
      <c r="L1341" s="68"/>
      <c r="M1341" s="68"/>
      <c r="N1341" s="68"/>
      <c r="O1341" s="68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</row>
    <row r="1342">
      <c r="A1342" s="756" t="s">
        <v>8250</v>
      </c>
      <c r="B1342" s="13" t="s">
        <v>8251</v>
      </c>
      <c r="C1342" s="8" t="s">
        <v>7581</v>
      </c>
      <c r="D1342" s="1105" t="s">
        <v>7371</v>
      </c>
      <c r="G1342" s="1096">
        <v>45107.0</v>
      </c>
      <c r="I1342" s="805" t="s">
        <v>14</v>
      </c>
      <c r="J1342" s="68"/>
      <c r="K1342" s="68"/>
      <c r="L1342" s="68"/>
      <c r="M1342" s="68"/>
      <c r="N1342" s="68"/>
      <c r="O1342" s="68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</row>
    <row r="1343">
      <c r="A1343" s="794" t="s">
        <v>8221</v>
      </c>
      <c r="B1343" s="53" t="s">
        <v>3260</v>
      </c>
      <c r="C1343" s="56" t="s">
        <v>2231</v>
      </c>
      <c r="D1343" s="13" t="s">
        <v>34</v>
      </c>
      <c r="G1343" s="1096">
        <v>45112.0</v>
      </c>
      <c r="I1343" s="794" t="s">
        <v>5329</v>
      </c>
      <c r="J1343" s="68"/>
      <c r="K1343" s="68"/>
      <c r="L1343" s="68"/>
      <c r="M1343" s="68"/>
      <c r="N1343" s="68"/>
      <c r="O1343" s="68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</row>
    <row r="1344">
      <c r="A1344" s="13" t="s">
        <v>8189</v>
      </c>
      <c r="B1344" s="13" t="s">
        <v>52</v>
      </c>
      <c r="C1344" s="945" t="s">
        <v>53</v>
      </c>
      <c r="D1344" s="13" t="s">
        <v>3955</v>
      </c>
      <c r="G1344" s="1096">
        <v>45112.0</v>
      </c>
      <c r="I1344" s="16" t="s">
        <v>6403</v>
      </c>
      <c r="J1344" s="68"/>
      <c r="K1344" s="68"/>
      <c r="L1344" s="68"/>
      <c r="M1344" s="68"/>
      <c r="N1344" s="68"/>
      <c r="O1344" s="68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</row>
    <row r="1345">
      <c r="A1345" s="756" t="s">
        <v>8067</v>
      </c>
      <c r="B1345" s="53" t="s">
        <v>5372</v>
      </c>
      <c r="C1345" s="800" t="s">
        <v>5373</v>
      </c>
      <c r="D1345" s="30" t="s">
        <v>4713</v>
      </c>
      <c r="G1345" s="1096">
        <v>45112.0</v>
      </c>
      <c r="I1345" s="16" t="s">
        <v>2892</v>
      </c>
      <c r="J1345" s="68"/>
      <c r="K1345" s="68"/>
      <c r="L1345" s="68"/>
      <c r="M1345" s="68"/>
      <c r="N1345" s="68"/>
      <c r="O1345" s="68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</row>
    <row r="1346">
      <c r="A1346" s="13" t="s">
        <v>7943</v>
      </c>
      <c r="B1346" s="13" t="s">
        <v>7944</v>
      </c>
      <c r="C1346" s="23" t="s">
        <v>7545</v>
      </c>
      <c r="D1346" s="30" t="s">
        <v>4083</v>
      </c>
      <c r="G1346" s="1096">
        <v>45112.0</v>
      </c>
      <c r="I1346" s="16" t="s">
        <v>5329</v>
      </c>
      <c r="J1346" s="68"/>
      <c r="K1346" s="68"/>
      <c r="L1346" s="68"/>
      <c r="M1346" s="68"/>
      <c r="N1346" s="68"/>
      <c r="O1346" s="68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</row>
    <row r="1347">
      <c r="A1347" s="13" t="s">
        <v>7943</v>
      </c>
      <c r="B1347" s="10" t="s">
        <v>3270</v>
      </c>
      <c r="C1347" s="8" t="s">
        <v>5553</v>
      </c>
      <c r="D1347" s="30" t="s">
        <v>4083</v>
      </c>
      <c r="G1347" s="1096">
        <v>45112.0</v>
      </c>
      <c r="I1347" s="16" t="s">
        <v>5329</v>
      </c>
      <c r="J1347" s="68"/>
      <c r="K1347" s="68"/>
      <c r="L1347" s="68"/>
      <c r="M1347" s="68"/>
      <c r="N1347" s="68"/>
      <c r="O1347" s="68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</row>
    <row r="1348">
      <c r="A1348" s="13" t="s">
        <v>7943</v>
      </c>
      <c r="B1348" s="10" t="s">
        <v>3270</v>
      </c>
      <c r="C1348" s="8" t="s">
        <v>5553</v>
      </c>
      <c r="D1348" s="13" t="s">
        <v>549</v>
      </c>
      <c r="E1348" s="13" t="s">
        <v>1165</v>
      </c>
      <c r="F1348" s="13" t="s">
        <v>553</v>
      </c>
      <c r="G1348" s="1096">
        <v>45112.0</v>
      </c>
      <c r="H1348" s="68"/>
      <c r="I1348" s="16" t="s">
        <v>550</v>
      </c>
      <c r="J1348" s="68"/>
      <c r="K1348" s="68"/>
      <c r="L1348" s="68"/>
      <c r="M1348" s="68"/>
      <c r="N1348" s="68"/>
      <c r="O1348" s="68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</row>
    <row r="1349">
      <c r="A1349" s="13" t="s">
        <v>7943</v>
      </c>
      <c r="B1349" s="13" t="s">
        <v>7944</v>
      </c>
      <c r="C1349" s="23" t="s">
        <v>7545</v>
      </c>
      <c r="D1349" s="13" t="s">
        <v>549</v>
      </c>
      <c r="E1349" s="13" t="s">
        <v>1165</v>
      </c>
      <c r="F1349" s="13" t="s">
        <v>553</v>
      </c>
      <c r="G1349" s="1096">
        <v>45112.0</v>
      </c>
      <c r="H1349" s="68"/>
      <c r="I1349" s="16" t="s">
        <v>550</v>
      </c>
      <c r="J1349" s="68"/>
      <c r="K1349" s="68"/>
      <c r="L1349" s="68"/>
      <c r="M1349" s="68"/>
      <c r="N1349" s="68"/>
      <c r="O1349" s="68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</row>
    <row r="1350">
      <c r="A1350" s="13" t="s">
        <v>8252</v>
      </c>
      <c r="B1350" s="13" t="s">
        <v>8253</v>
      </c>
      <c r="C1350" s="794" t="s">
        <v>8254</v>
      </c>
      <c r="D1350" s="13" t="s">
        <v>5467</v>
      </c>
      <c r="G1350" s="1096">
        <v>45112.0</v>
      </c>
      <c r="I1350" s="654" t="s">
        <v>14</v>
      </c>
      <c r="J1350" s="68"/>
      <c r="K1350" s="68"/>
      <c r="L1350" s="68"/>
      <c r="M1350" s="68"/>
      <c r="N1350" s="68"/>
      <c r="O1350" s="68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</row>
    <row r="1351">
      <c r="A1351" s="13" t="s">
        <v>8255</v>
      </c>
      <c r="B1351" s="13" t="s">
        <v>346</v>
      </c>
      <c r="C1351" s="53" t="s">
        <v>5423</v>
      </c>
      <c r="D1351" s="791" t="s">
        <v>207</v>
      </c>
      <c r="E1351" s="30" t="s">
        <v>4083</v>
      </c>
      <c r="G1351" s="1096">
        <v>45112.0</v>
      </c>
      <c r="I1351" s="794" t="s">
        <v>5370</v>
      </c>
      <c r="J1351" s="68"/>
      <c r="K1351" s="68"/>
      <c r="L1351" s="68"/>
      <c r="M1351" s="68"/>
      <c r="N1351" s="68"/>
      <c r="O1351" s="68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</row>
    <row r="1352">
      <c r="A1352" s="13" t="s">
        <v>7589</v>
      </c>
      <c r="B1352" s="13" t="s">
        <v>8256</v>
      </c>
      <c r="C1352" s="794" t="s">
        <v>17</v>
      </c>
      <c r="D1352" s="30" t="s">
        <v>4083</v>
      </c>
      <c r="E1352" s="13" t="s">
        <v>8257</v>
      </c>
      <c r="F1352" s="864" t="s">
        <v>127</v>
      </c>
      <c r="G1352" s="1096">
        <v>45112.0</v>
      </c>
      <c r="I1352" s="794" t="s">
        <v>5329</v>
      </c>
      <c r="J1352" s="68"/>
      <c r="K1352" s="68"/>
      <c r="L1352" s="68"/>
      <c r="M1352" s="68"/>
      <c r="N1352" s="68"/>
      <c r="O1352" s="68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</row>
    <row r="1353">
      <c r="A1353" s="13" t="s">
        <v>8258</v>
      </c>
      <c r="B1353" s="13" t="s">
        <v>8259</v>
      </c>
      <c r="C1353" s="324" t="s">
        <v>7385</v>
      </c>
      <c r="D1353" s="11" t="s">
        <v>142</v>
      </c>
      <c r="E1353" s="11" t="s">
        <v>8260</v>
      </c>
      <c r="G1353" s="1096">
        <v>45112.0</v>
      </c>
      <c r="I1353" s="16" t="s">
        <v>123</v>
      </c>
      <c r="J1353" s="68"/>
      <c r="K1353" s="68"/>
      <c r="L1353" s="68"/>
      <c r="M1353" s="68"/>
      <c r="N1353" s="68"/>
      <c r="O1353" s="68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</row>
    <row r="1354">
      <c r="A1354" s="13" t="s">
        <v>8261</v>
      </c>
      <c r="B1354" s="13" t="s">
        <v>8262</v>
      </c>
      <c r="C1354" s="8" t="s">
        <v>2604</v>
      </c>
      <c r="D1354" s="791" t="s">
        <v>207</v>
      </c>
      <c r="G1354" s="1096">
        <v>45112.0</v>
      </c>
      <c r="I1354" s="794" t="s">
        <v>5334</v>
      </c>
      <c r="J1354" s="68"/>
      <c r="K1354" s="68"/>
      <c r="L1354" s="68"/>
      <c r="M1354" s="68"/>
      <c r="N1354" s="68"/>
      <c r="O1354" s="68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</row>
    <row r="1355">
      <c r="A1355" s="13" t="s">
        <v>8255</v>
      </c>
      <c r="B1355" s="13" t="s">
        <v>346</v>
      </c>
      <c r="C1355" s="53" t="s">
        <v>5423</v>
      </c>
      <c r="D1355" s="30" t="s">
        <v>4083</v>
      </c>
      <c r="E1355" s="791" t="s">
        <v>207</v>
      </c>
      <c r="G1355" s="1096">
        <v>45112.0</v>
      </c>
      <c r="I1355" s="794" t="s">
        <v>5329</v>
      </c>
      <c r="J1355" s="68"/>
      <c r="K1355" s="68"/>
      <c r="L1355" s="68"/>
      <c r="M1355" s="68"/>
      <c r="N1355" s="68"/>
      <c r="O1355" s="68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</row>
    <row r="1356">
      <c r="A1356" s="13" t="s">
        <v>6013</v>
      </c>
      <c r="B1356" s="944" t="s">
        <v>109</v>
      </c>
      <c r="C1356" s="221" t="s">
        <v>110</v>
      </c>
      <c r="D1356" s="30" t="s">
        <v>4083</v>
      </c>
      <c r="E1356" s="815" t="s">
        <v>48</v>
      </c>
      <c r="G1356" s="1096">
        <v>45114.0</v>
      </c>
      <c r="I1356" s="794" t="s">
        <v>5329</v>
      </c>
      <c r="J1356" s="68"/>
      <c r="K1356" s="68"/>
      <c r="L1356" s="68"/>
      <c r="M1356" s="68"/>
      <c r="N1356" s="68"/>
      <c r="O1356" s="68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</row>
    <row r="1357">
      <c r="A1357" s="13" t="s">
        <v>8263</v>
      </c>
      <c r="B1357" s="13" t="s">
        <v>8264</v>
      </c>
      <c r="C1357" s="15" t="s">
        <v>883</v>
      </c>
      <c r="D1357" s="13" t="s">
        <v>553</v>
      </c>
      <c r="G1357" s="1096">
        <v>45114.0</v>
      </c>
      <c r="I1357" s="16" t="s">
        <v>2236</v>
      </c>
      <c r="J1357" s="68"/>
      <c r="K1357" s="68"/>
      <c r="L1357" s="68"/>
      <c r="M1357" s="68"/>
      <c r="N1357" s="68"/>
      <c r="O1357" s="68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</row>
    <row r="1358">
      <c r="A1358" s="13" t="s">
        <v>8265</v>
      </c>
      <c r="B1358" s="13" t="s">
        <v>2141</v>
      </c>
      <c r="C1358" s="66" t="s">
        <v>1176</v>
      </c>
      <c r="D1358" s="864" t="s">
        <v>723</v>
      </c>
      <c r="G1358" s="1096">
        <v>45114.0</v>
      </c>
      <c r="I1358" s="16" t="s">
        <v>8266</v>
      </c>
      <c r="J1358" s="68"/>
      <c r="K1358" s="68"/>
      <c r="L1358" s="68"/>
      <c r="M1358" s="68"/>
      <c r="N1358" s="68"/>
      <c r="O1358" s="68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</row>
    <row r="1359">
      <c r="A1359" s="739" t="s">
        <v>8206</v>
      </c>
      <c r="B1359" s="1104" t="s">
        <v>8207</v>
      </c>
      <c r="C1359" s="1104" t="s">
        <v>8208</v>
      </c>
      <c r="D1359" s="899" t="s">
        <v>4083</v>
      </c>
      <c r="E1359" s="899" t="s">
        <v>4083</v>
      </c>
      <c r="G1359" s="1096">
        <v>45114.0</v>
      </c>
      <c r="I1359" s="794" t="s">
        <v>5329</v>
      </c>
      <c r="J1359" s="68"/>
      <c r="K1359" s="68"/>
      <c r="L1359" s="68"/>
      <c r="M1359" s="68"/>
      <c r="N1359" s="68"/>
      <c r="O1359" s="68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</row>
    <row r="1360">
      <c r="A1360" s="13" t="s">
        <v>8267</v>
      </c>
      <c r="B1360" s="13" t="s">
        <v>8268</v>
      </c>
      <c r="C1360" s="794" t="s">
        <v>7464</v>
      </c>
      <c r="D1360" s="13" t="s">
        <v>549</v>
      </c>
      <c r="G1360" s="1096">
        <v>45114.0</v>
      </c>
      <c r="I1360" s="16" t="s">
        <v>550</v>
      </c>
      <c r="J1360" s="68"/>
      <c r="K1360" s="68"/>
      <c r="L1360" s="68"/>
      <c r="M1360" s="68"/>
      <c r="N1360" s="68"/>
      <c r="O1360" s="68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</row>
    <row r="1361">
      <c r="A1361" s="756" t="s">
        <v>8269</v>
      </c>
      <c r="B1361" s="13" t="s">
        <v>8270</v>
      </c>
      <c r="C1361" s="23" t="s">
        <v>1982</v>
      </c>
      <c r="D1361" s="30" t="s">
        <v>4083</v>
      </c>
      <c r="E1361" s="296" t="s">
        <v>201</v>
      </c>
      <c r="G1361" s="1096">
        <v>45114.0</v>
      </c>
      <c r="I1361" s="794" t="s">
        <v>5329</v>
      </c>
      <c r="J1361" s="68"/>
      <c r="K1361" s="68"/>
      <c r="L1361" s="68"/>
      <c r="M1361" s="68"/>
      <c r="N1361" s="68"/>
      <c r="O1361" s="68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</row>
    <row r="1362">
      <c r="A1362" s="756" t="s">
        <v>8271</v>
      </c>
      <c r="B1362" s="13" t="s">
        <v>8272</v>
      </c>
      <c r="C1362" s="279" t="s">
        <v>1049</v>
      </c>
      <c r="D1362" s="221" t="s">
        <v>6954</v>
      </c>
      <c r="E1362" s="328" t="s">
        <v>6955</v>
      </c>
      <c r="F1362" s="943"/>
      <c r="G1362" s="1096">
        <v>45114.0</v>
      </c>
      <c r="H1362" s="30"/>
      <c r="I1362" s="16" t="s">
        <v>6956</v>
      </c>
      <c r="J1362" s="68"/>
      <c r="K1362" s="68"/>
      <c r="L1362" s="68"/>
      <c r="M1362" s="68"/>
      <c r="N1362" s="68"/>
      <c r="O1362" s="68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</row>
    <row r="1363">
      <c r="A1363" s="756" t="s">
        <v>8273</v>
      </c>
      <c r="B1363" s="13" t="s">
        <v>662</v>
      </c>
      <c r="C1363" s="8" t="s">
        <v>2604</v>
      </c>
      <c r="D1363" s="13" t="s">
        <v>591</v>
      </c>
      <c r="G1363" s="1096">
        <v>45114.0</v>
      </c>
      <c r="I1363" s="654" t="s">
        <v>5339</v>
      </c>
      <c r="J1363" s="68"/>
      <c r="K1363" s="68"/>
      <c r="L1363" s="68"/>
      <c r="M1363" s="68"/>
      <c r="N1363" s="68"/>
      <c r="O1363" s="68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</row>
    <row r="1364">
      <c r="A1364" s="756" t="s">
        <v>8274</v>
      </c>
      <c r="B1364" s="13" t="s">
        <v>8167</v>
      </c>
      <c r="C1364" s="16" t="s">
        <v>8168</v>
      </c>
      <c r="D1364" s="13" t="s">
        <v>8275</v>
      </c>
      <c r="G1364" s="1096">
        <v>45114.0</v>
      </c>
      <c r="I1364" s="805" t="s">
        <v>8276</v>
      </c>
      <c r="J1364" s="68"/>
      <c r="K1364" s="68"/>
      <c r="L1364" s="68"/>
      <c r="M1364" s="68"/>
      <c r="N1364" s="68"/>
      <c r="O1364" s="68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</row>
    <row r="1365">
      <c r="A1365" s="756" t="s">
        <v>8277</v>
      </c>
      <c r="B1365" s="199" t="s">
        <v>7557</v>
      </c>
      <c r="C1365" s="30" t="s">
        <v>7558</v>
      </c>
      <c r="D1365" s="1105" t="s">
        <v>7371</v>
      </c>
      <c r="G1365" s="1096">
        <v>45114.0</v>
      </c>
      <c r="I1365" s="805" t="s">
        <v>14</v>
      </c>
      <c r="J1365" s="68"/>
      <c r="K1365" s="68"/>
      <c r="L1365" s="68"/>
      <c r="M1365" s="68"/>
      <c r="N1365" s="68"/>
      <c r="O1365" s="68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</row>
    <row r="1366">
      <c r="A1366" s="13" t="s">
        <v>7709</v>
      </c>
      <c r="B1366" s="756" t="s">
        <v>7710</v>
      </c>
      <c r="C1366" s="56" t="s">
        <v>2231</v>
      </c>
      <c r="D1366" s="30" t="s">
        <v>201</v>
      </c>
      <c r="E1366" s="30" t="s">
        <v>207</v>
      </c>
      <c r="G1366" s="1096">
        <v>45117.0</v>
      </c>
      <c r="I1366" s="16" t="s">
        <v>5563</v>
      </c>
      <c r="J1366" s="68"/>
      <c r="K1366" s="68"/>
      <c r="L1366" s="68"/>
      <c r="M1366" s="68"/>
      <c r="N1366" s="68"/>
      <c r="O1366" s="68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</row>
    <row r="1367">
      <c r="A1367" s="756" t="s">
        <v>8278</v>
      </c>
      <c r="B1367" s="13" t="s">
        <v>193</v>
      </c>
      <c r="C1367" s="794" t="s">
        <v>574</v>
      </c>
      <c r="D1367" s="756" t="s">
        <v>8279</v>
      </c>
      <c r="G1367" s="1096">
        <v>45117.0</v>
      </c>
      <c r="I1367" s="805" t="s">
        <v>7440</v>
      </c>
      <c r="J1367" s="68"/>
      <c r="K1367" s="68"/>
      <c r="L1367" s="68"/>
      <c r="M1367" s="68"/>
      <c r="N1367" s="68"/>
      <c r="O1367" s="68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</row>
    <row r="1368">
      <c r="A1368" s="756" t="s">
        <v>8280</v>
      </c>
      <c r="B1368" s="13" t="s">
        <v>8281</v>
      </c>
      <c r="C1368" s="133" t="s">
        <v>7768</v>
      </c>
      <c r="D1368" s="13" t="s">
        <v>8282</v>
      </c>
      <c r="G1368" s="1096">
        <v>45117.0</v>
      </c>
      <c r="I1368" s="16" t="s">
        <v>7676</v>
      </c>
      <c r="J1368" s="68"/>
      <c r="K1368" s="68"/>
      <c r="L1368" s="68"/>
      <c r="M1368" s="68"/>
      <c r="N1368" s="68"/>
      <c r="O1368" s="68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</row>
    <row r="1369">
      <c r="A1369" s="756" t="s">
        <v>8283</v>
      </c>
      <c r="B1369" s="13" t="s">
        <v>8284</v>
      </c>
      <c r="C1369" s="53" t="s">
        <v>1280</v>
      </c>
      <c r="D1369" s="756" t="s">
        <v>315</v>
      </c>
      <c r="G1369" s="1096">
        <v>45117.0</v>
      </c>
      <c r="I1369" s="16" t="s">
        <v>983</v>
      </c>
      <c r="J1369" s="68"/>
      <c r="K1369" s="68"/>
      <c r="L1369" s="68"/>
      <c r="M1369" s="68"/>
      <c r="N1369" s="68"/>
      <c r="O1369" s="68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</row>
    <row r="1370">
      <c r="A1370" s="756" t="s">
        <v>8285</v>
      </c>
      <c r="B1370" s="13" t="s">
        <v>52</v>
      </c>
      <c r="C1370" s="945" t="s">
        <v>53</v>
      </c>
      <c r="D1370" s="13" t="s">
        <v>287</v>
      </c>
      <c r="G1370" s="1096">
        <v>45117.0</v>
      </c>
      <c r="I1370" s="654" t="s">
        <v>14</v>
      </c>
      <c r="J1370" s="68"/>
      <c r="K1370" s="68"/>
      <c r="L1370" s="68"/>
      <c r="M1370" s="68"/>
      <c r="N1370" s="68"/>
      <c r="O1370" s="68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</row>
    <row r="1371">
      <c r="A1371" s="756" t="s">
        <v>8286</v>
      </c>
      <c r="B1371" s="13" t="s">
        <v>8287</v>
      </c>
      <c r="C1371" s="11" t="s">
        <v>5401</v>
      </c>
      <c r="D1371" s="13" t="s">
        <v>8288</v>
      </c>
      <c r="G1371" s="1096">
        <v>45117.0</v>
      </c>
      <c r="I1371" s="794" t="s">
        <v>5350</v>
      </c>
      <c r="J1371" s="68"/>
      <c r="K1371" s="68"/>
      <c r="L1371" s="68"/>
      <c r="M1371" s="68"/>
      <c r="N1371" s="68"/>
      <c r="O1371" s="68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</row>
    <row r="1372">
      <c r="A1372" s="756" t="s">
        <v>8289</v>
      </c>
      <c r="B1372" s="13" t="s">
        <v>8290</v>
      </c>
      <c r="C1372" s="23" t="s">
        <v>1261</v>
      </c>
      <c r="D1372" s="899" t="s">
        <v>4083</v>
      </c>
      <c r="E1372" s="899"/>
      <c r="G1372" s="1096">
        <v>45117.0</v>
      </c>
      <c r="I1372" s="794" t="s">
        <v>5329</v>
      </c>
      <c r="J1372" s="68"/>
      <c r="K1372" s="68"/>
      <c r="L1372" s="68"/>
      <c r="M1372" s="68"/>
      <c r="N1372" s="68"/>
      <c r="O1372" s="68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</row>
    <row r="1373">
      <c r="A1373" s="756" t="s">
        <v>8291</v>
      </c>
      <c r="B1373" s="13"/>
      <c r="C1373" s="794"/>
      <c r="D1373" s="756" t="s">
        <v>8292</v>
      </c>
      <c r="G1373" s="1096"/>
      <c r="I1373" s="16" t="s">
        <v>7640</v>
      </c>
      <c r="J1373" s="68"/>
      <c r="K1373" s="68"/>
      <c r="L1373" s="68"/>
      <c r="M1373" s="68"/>
      <c r="N1373" s="68"/>
      <c r="O1373" s="68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</row>
    <row r="1374">
      <c r="A1374" s="756" t="s">
        <v>8293</v>
      </c>
      <c r="B1374" s="853" t="s">
        <v>5712</v>
      </c>
      <c r="C1374" s="209" t="s">
        <v>299</v>
      </c>
      <c r="D1374" s="756" t="s">
        <v>8294</v>
      </c>
      <c r="G1374" s="1096"/>
      <c r="I1374" s="805"/>
      <c r="J1374" s="68"/>
      <c r="K1374" s="68"/>
      <c r="L1374" s="68"/>
      <c r="M1374" s="68"/>
      <c r="N1374" s="68"/>
      <c r="O1374" s="68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</row>
    <row r="1375">
      <c r="A1375" s="13" t="s">
        <v>8050</v>
      </c>
      <c r="B1375" s="13" t="s">
        <v>8051</v>
      </c>
      <c r="C1375" s="794" t="s">
        <v>2126</v>
      </c>
      <c r="D1375" s="13" t="s">
        <v>35</v>
      </c>
      <c r="G1375" s="1096">
        <v>45117.0</v>
      </c>
      <c r="I1375" s="794" t="s">
        <v>5329</v>
      </c>
      <c r="J1375" s="68"/>
      <c r="K1375" s="68"/>
      <c r="L1375" s="68"/>
      <c r="M1375" s="68"/>
      <c r="N1375" s="68"/>
      <c r="O1375" s="68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</row>
    <row r="1376">
      <c r="A1376" s="13" t="s">
        <v>8050</v>
      </c>
      <c r="B1376" s="13" t="s">
        <v>8051</v>
      </c>
      <c r="C1376" s="794" t="s">
        <v>2126</v>
      </c>
      <c r="D1376" s="30" t="s">
        <v>4083</v>
      </c>
      <c r="G1376" s="1096">
        <v>45117.0</v>
      </c>
      <c r="I1376" s="794" t="s">
        <v>5329</v>
      </c>
      <c r="J1376" s="68"/>
      <c r="K1376" s="68"/>
      <c r="L1376" s="68"/>
      <c r="M1376" s="68"/>
      <c r="N1376" s="68"/>
      <c r="O1376" s="68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</row>
    <row r="1377">
      <c r="A1377" s="756" t="s">
        <v>7790</v>
      </c>
      <c r="B1377" s="756" t="s">
        <v>7791</v>
      </c>
      <c r="C1377" s="13" t="s">
        <v>7792</v>
      </c>
      <c r="D1377" s="806" t="s">
        <v>7371</v>
      </c>
      <c r="E1377" s="1061" t="s">
        <v>7793</v>
      </c>
      <c r="F1377" s="13" t="s">
        <v>82</v>
      </c>
      <c r="G1377" s="1096">
        <v>45076.0</v>
      </c>
      <c r="I1377" s="805" t="s">
        <v>14</v>
      </c>
      <c r="J1377" s="68"/>
      <c r="K1377" s="68"/>
      <c r="L1377" s="68"/>
      <c r="M1377" s="68"/>
      <c r="N1377" s="68"/>
      <c r="O1377" s="68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</row>
    <row r="1378">
      <c r="A1378" s="756" t="s">
        <v>7790</v>
      </c>
      <c r="B1378" s="756" t="s">
        <v>7791</v>
      </c>
      <c r="C1378" s="13" t="s">
        <v>7792</v>
      </c>
      <c r="D1378" s="13" t="s">
        <v>82</v>
      </c>
      <c r="E1378" s="1061" t="s">
        <v>7793</v>
      </c>
      <c r="F1378" s="13" t="s">
        <v>82</v>
      </c>
      <c r="G1378" s="1096">
        <v>45076.0</v>
      </c>
      <c r="I1378" s="805" t="s">
        <v>14</v>
      </c>
      <c r="J1378" s="68"/>
      <c r="K1378" s="68"/>
      <c r="L1378" s="68"/>
      <c r="M1378" s="68"/>
      <c r="N1378" s="68"/>
      <c r="O1378" s="68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</row>
    <row r="1379">
      <c r="A1379" s="756" t="s">
        <v>7790</v>
      </c>
      <c r="B1379" s="756" t="s">
        <v>7791</v>
      </c>
      <c r="C1379" s="13" t="s">
        <v>7792</v>
      </c>
      <c r="D1379" s="1061" t="s">
        <v>7793</v>
      </c>
      <c r="E1379" s="1061" t="s">
        <v>7793</v>
      </c>
      <c r="F1379" s="13" t="s">
        <v>82</v>
      </c>
      <c r="G1379" s="1096">
        <v>45076.0</v>
      </c>
      <c r="I1379" s="805" t="s">
        <v>14</v>
      </c>
      <c r="J1379" s="68"/>
      <c r="K1379" s="68"/>
      <c r="L1379" s="68"/>
      <c r="M1379" s="68"/>
      <c r="N1379" s="68"/>
      <c r="O1379" s="68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</row>
    <row r="1380">
      <c r="G1380" s="1096"/>
      <c r="I1380" s="805"/>
      <c r="J1380" s="68"/>
      <c r="K1380" s="68"/>
      <c r="L1380" s="68"/>
      <c r="M1380" s="68"/>
      <c r="N1380" s="68"/>
      <c r="O1380" s="68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</row>
    <row r="1381">
      <c r="G1381" s="1096"/>
      <c r="I1381" s="805"/>
      <c r="J1381" s="68"/>
      <c r="K1381" s="68"/>
      <c r="L1381" s="68"/>
      <c r="M1381" s="68"/>
      <c r="N1381" s="68"/>
      <c r="O1381" s="68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</row>
    <row r="1382">
      <c r="G1382" s="1096"/>
      <c r="I1382" s="805"/>
      <c r="J1382" s="68"/>
      <c r="K1382" s="68"/>
      <c r="L1382" s="68"/>
      <c r="M1382" s="68"/>
      <c r="N1382" s="68"/>
      <c r="O1382" s="68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</row>
    <row r="1383">
      <c r="G1383" s="1096"/>
      <c r="I1383" s="805"/>
      <c r="J1383" s="68"/>
      <c r="K1383" s="68"/>
      <c r="L1383" s="68"/>
      <c r="M1383" s="68"/>
      <c r="N1383" s="68"/>
      <c r="O1383" s="68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</row>
    <row r="1384">
      <c r="A1384" s="756"/>
      <c r="B1384" s="13"/>
      <c r="C1384" s="794"/>
      <c r="G1384" s="1096"/>
      <c r="I1384" s="805"/>
      <c r="J1384" s="68"/>
      <c r="K1384" s="68"/>
      <c r="L1384" s="68"/>
      <c r="M1384" s="68"/>
      <c r="N1384" s="68"/>
      <c r="O1384" s="68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</row>
    <row r="1385">
      <c r="A1385" s="756"/>
      <c r="B1385" s="13"/>
      <c r="C1385" s="794"/>
      <c r="G1385" s="1096"/>
      <c r="I1385" s="805"/>
      <c r="J1385" s="68"/>
      <c r="K1385" s="68"/>
      <c r="L1385" s="68"/>
      <c r="M1385" s="68"/>
      <c r="N1385" s="68"/>
      <c r="O1385" s="68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</row>
    <row r="1386">
      <c r="A1386" s="756"/>
      <c r="B1386" s="13"/>
      <c r="C1386" s="794"/>
      <c r="G1386" s="1096"/>
      <c r="I1386" s="805"/>
      <c r="J1386" s="68"/>
      <c r="K1386" s="68"/>
      <c r="L1386" s="68"/>
      <c r="M1386" s="68"/>
      <c r="N1386" s="68"/>
      <c r="O1386" s="68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</row>
    <row r="1387">
      <c r="A1387" s="756"/>
      <c r="B1387" s="13"/>
      <c r="C1387" s="794"/>
      <c r="G1387" s="1096"/>
      <c r="I1387" s="805"/>
      <c r="J1387" s="68"/>
      <c r="K1387" s="68"/>
      <c r="L1387" s="68"/>
      <c r="M1387" s="68"/>
      <c r="N1387" s="68"/>
      <c r="O1387" s="68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</row>
  </sheetData>
  <customSheetViews>
    <customSheetView guid="{99DF1B94-D68D-42BF-9A02-C8D704361AB5}" filter="1" showAutoFilter="1">
      <autoFilter ref="$A$1:$O$986"/>
    </customSheetView>
  </customSheetViews>
  <mergeCells count="20">
    <mergeCell ref="I1181:K1181"/>
    <mergeCell ref="I1183:K1183"/>
    <mergeCell ref="I1190:K1190"/>
    <mergeCell ref="I1191:K1191"/>
    <mergeCell ref="I1194:K1194"/>
    <mergeCell ref="I1197:K1197"/>
    <mergeCell ref="I1198:K1198"/>
    <mergeCell ref="I1232:K1232"/>
    <mergeCell ref="I1245:K1245"/>
    <mergeCell ref="I1247:K1247"/>
    <mergeCell ref="I1248:K1248"/>
    <mergeCell ref="I1251:K1251"/>
    <mergeCell ref="I1252:K1252"/>
    <mergeCell ref="I1203:K1203"/>
    <mergeCell ref="I1204:K1204"/>
    <mergeCell ref="I1207:K1207"/>
    <mergeCell ref="I1210:K1210"/>
    <mergeCell ref="I1217:K1217"/>
    <mergeCell ref="I1218:K1218"/>
    <mergeCell ref="I1229:K1229"/>
  </mergeCells>
  <hyperlinks>
    <hyperlink r:id="rId1" ref="J268"/>
  </hyperlinks>
  <drawing r:id="rId2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2" width="30.13"/>
    <col customWidth="1" min="3" max="3" width="40.88"/>
    <col customWidth="1" min="4" max="4" width="31.13"/>
    <col customWidth="1" min="5" max="5" width="22.38"/>
    <col customWidth="1" min="6" max="6" width="23.5"/>
    <col customWidth="1" min="7" max="7" width="14.38"/>
    <col customWidth="1" min="9" max="9" width="15.0"/>
  </cols>
  <sheetData>
    <row r="1">
      <c r="A1" s="1107" t="s">
        <v>0</v>
      </c>
      <c r="B1" s="1107" t="s">
        <v>1</v>
      </c>
      <c r="C1" s="412" t="s">
        <v>2</v>
      </c>
      <c r="D1" s="414" t="s">
        <v>3</v>
      </c>
      <c r="E1" s="415" t="s">
        <v>4</v>
      </c>
      <c r="F1" s="415" t="s">
        <v>5</v>
      </c>
      <c r="G1" s="416" t="s">
        <v>6</v>
      </c>
      <c r="H1" s="41"/>
      <c r="I1" s="654" t="s">
        <v>7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791" t="s">
        <v>8295</v>
      </c>
      <c r="B2" s="792" t="s">
        <v>8296</v>
      </c>
      <c r="C2" s="794" t="s">
        <v>8296</v>
      </c>
      <c r="D2" s="492" t="s">
        <v>34</v>
      </c>
      <c r="E2" s="793"/>
      <c r="F2" s="793"/>
      <c r="G2" s="400">
        <v>45068.0</v>
      </c>
      <c r="H2" s="793"/>
      <c r="I2" s="794" t="s">
        <v>5329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791" t="s">
        <v>8297</v>
      </c>
      <c r="B3" s="1108" t="s">
        <v>577</v>
      </c>
      <c r="C3" s="792" t="s">
        <v>578</v>
      </c>
      <c r="D3" s="795" t="s">
        <v>8298</v>
      </c>
      <c r="E3" s="1109"/>
      <c r="F3" s="440"/>
      <c r="G3" s="400">
        <v>45068.0</v>
      </c>
      <c r="H3" s="456"/>
      <c r="I3" s="794" t="s">
        <v>8299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791" t="s">
        <v>8300</v>
      </c>
      <c r="B4" s="1110" t="s">
        <v>2700</v>
      </c>
      <c r="C4" s="792" t="s">
        <v>445</v>
      </c>
      <c r="D4" s="1111" t="s">
        <v>63</v>
      </c>
      <c r="E4" s="440"/>
      <c r="F4" s="440"/>
      <c r="G4" s="400">
        <v>45068.0</v>
      </c>
      <c r="H4" s="440"/>
      <c r="I4" s="794" t="s">
        <v>269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791" t="s">
        <v>8301</v>
      </c>
      <c r="B5" s="623" t="s">
        <v>8302</v>
      </c>
      <c r="C5" s="792" t="s">
        <v>8303</v>
      </c>
      <c r="D5" s="501" t="s">
        <v>1190</v>
      </c>
      <c r="E5" s="456"/>
      <c r="F5" s="440"/>
      <c r="G5" s="400">
        <v>45068.0</v>
      </c>
      <c r="H5" s="440"/>
      <c r="I5" s="794" t="s">
        <v>8304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791" t="s">
        <v>8305</v>
      </c>
      <c r="B6" s="46" t="s">
        <v>1557</v>
      </c>
      <c r="C6" s="792" t="s">
        <v>17</v>
      </c>
      <c r="D6" s="501" t="s">
        <v>54</v>
      </c>
      <c r="E6" s="596"/>
      <c r="F6" s="456"/>
      <c r="G6" s="400">
        <v>45068.0</v>
      </c>
      <c r="H6" s="440"/>
      <c r="I6" s="794" t="s">
        <v>8306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791" t="s">
        <v>8307</v>
      </c>
      <c r="B7" s="183" t="s">
        <v>8308</v>
      </c>
      <c r="C7" s="792" t="s">
        <v>8309</v>
      </c>
      <c r="D7" s="626" t="s">
        <v>887</v>
      </c>
      <c r="E7" s="41"/>
      <c r="F7" s="41"/>
      <c r="G7" s="1112"/>
      <c r="H7" s="41"/>
      <c r="I7" s="794" t="s">
        <v>8310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791" t="s">
        <v>8311</v>
      </c>
      <c r="B8" s="579" t="s">
        <v>1273</v>
      </c>
      <c r="C8" s="792" t="s">
        <v>1274</v>
      </c>
      <c r="D8" s="626" t="s">
        <v>1211</v>
      </c>
      <c r="E8" s="41"/>
      <c r="F8" s="41"/>
      <c r="G8" s="1112"/>
      <c r="H8" s="41"/>
      <c r="I8" s="794" t="s">
        <v>115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183" t="s">
        <v>8312</v>
      </c>
      <c r="B9" s="579" t="s">
        <v>568</v>
      </c>
      <c r="C9" s="792" t="s">
        <v>569</v>
      </c>
      <c r="D9" s="795" t="s">
        <v>206</v>
      </c>
      <c r="E9" s="41"/>
      <c r="F9" s="41"/>
      <c r="G9" s="1112"/>
      <c r="H9" s="41"/>
      <c r="I9" s="794" t="s">
        <v>8313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53" t="s">
        <v>8314</v>
      </c>
      <c r="B10" s="579" t="s">
        <v>8315</v>
      </c>
      <c r="C10" s="792" t="s">
        <v>8316</v>
      </c>
      <c r="D10" s="1113" t="s">
        <v>1237</v>
      </c>
      <c r="E10" s="41"/>
      <c r="F10" s="41"/>
      <c r="G10" s="1112"/>
      <c r="H10" s="41"/>
      <c r="I10" s="183" t="s">
        <v>8170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53" t="s">
        <v>8317</v>
      </c>
      <c r="B11" s="183" t="s">
        <v>2358</v>
      </c>
      <c r="C11" s="792" t="s">
        <v>2126</v>
      </c>
      <c r="D11" s="1114" t="s">
        <v>8318</v>
      </c>
      <c r="E11" s="41"/>
      <c r="F11" s="41"/>
      <c r="G11" s="1112"/>
      <c r="H11" s="41"/>
      <c r="I11" s="1106" t="s">
        <v>8319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53" t="s">
        <v>8320</v>
      </c>
      <c r="B12" s="183" t="s">
        <v>3263</v>
      </c>
      <c r="C12" s="792" t="s">
        <v>8321</v>
      </c>
      <c r="D12" s="501" t="s">
        <v>142</v>
      </c>
      <c r="E12" s="41"/>
      <c r="F12" s="41"/>
      <c r="G12" s="1112"/>
      <c r="H12" s="41"/>
      <c r="I12" s="1106" t="s">
        <v>123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53" t="s">
        <v>8322</v>
      </c>
      <c r="B13" s="579" t="s">
        <v>8323</v>
      </c>
      <c r="C13" s="792" t="s">
        <v>8324</v>
      </c>
      <c r="D13" s="626" t="s">
        <v>127</v>
      </c>
      <c r="E13" s="41"/>
      <c r="F13" s="41"/>
      <c r="G13" s="1112"/>
      <c r="H13" s="41"/>
      <c r="I13" s="183" t="s">
        <v>84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183" t="s">
        <v>8325</v>
      </c>
      <c r="B14" s="183" t="s">
        <v>8326</v>
      </c>
      <c r="C14" s="183" t="s">
        <v>8327</v>
      </c>
      <c r="D14" s="1115" t="s">
        <v>2353</v>
      </c>
      <c r="E14" s="41"/>
      <c r="F14" s="41"/>
      <c r="G14" s="400">
        <v>45068.0</v>
      </c>
      <c r="H14" s="41"/>
      <c r="I14" s="183" t="s">
        <v>2356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183" t="s">
        <v>8328</v>
      </c>
      <c r="B15" s="756" t="s">
        <v>8329</v>
      </c>
      <c r="C15" s="183" t="s">
        <v>8330</v>
      </c>
      <c r="D15" s="1116" t="s">
        <v>2608</v>
      </c>
      <c r="E15" s="41"/>
      <c r="F15" s="41"/>
      <c r="G15" s="400">
        <v>45068.0</v>
      </c>
      <c r="H15" s="41"/>
      <c r="I15" s="183" t="s">
        <v>8331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183" t="s">
        <v>8328</v>
      </c>
      <c r="B16" s="579" t="s">
        <v>8332</v>
      </c>
      <c r="C16" s="183" t="s">
        <v>8333</v>
      </c>
      <c r="D16" s="1116" t="s">
        <v>1515</v>
      </c>
      <c r="E16" s="41"/>
      <c r="F16" s="41"/>
      <c r="G16" s="400">
        <v>45068.0</v>
      </c>
      <c r="H16" s="41"/>
      <c r="I16" s="183" t="s">
        <v>8334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183" t="s">
        <v>8328</v>
      </c>
      <c r="B17" s="183" t="s">
        <v>1979</v>
      </c>
      <c r="C17" s="183" t="s">
        <v>145</v>
      </c>
      <c r="D17" s="1116" t="s">
        <v>553</v>
      </c>
      <c r="E17" s="41"/>
      <c r="F17" s="41"/>
      <c r="G17" s="400">
        <v>45068.0</v>
      </c>
      <c r="H17" s="41"/>
      <c r="I17" s="183" t="s">
        <v>8335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183" t="s">
        <v>8328</v>
      </c>
      <c r="B18" s="579" t="s">
        <v>8336</v>
      </c>
      <c r="C18" s="183" t="s">
        <v>154</v>
      </c>
      <c r="D18" s="1116" t="s">
        <v>8085</v>
      </c>
      <c r="E18" s="41"/>
      <c r="F18" s="41"/>
      <c r="G18" s="400">
        <v>45068.0</v>
      </c>
      <c r="H18" s="41"/>
      <c r="I18" s="183" t="s">
        <v>21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183" t="s">
        <v>8328</v>
      </c>
      <c r="B19" s="756" t="s">
        <v>1605</v>
      </c>
      <c r="C19" s="183" t="s">
        <v>1606</v>
      </c>
      <c r="D19" s="1116" t="s">
        <v>8337</v>
      </c>
      <c r="E19" s="41"/>
      <c r="F19" s="41"/>
      <c r="G19" s="1112"/>
      <c r="H19" s="41"/>
      <c r="I19" s="183" t="s">
        <v>8338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183" t="s">
        <v>8328</v>
      </c>
      <c r="B20" s="579" t="s">
        <v>8339</v>
      </c>
      <c r="C20" s="183" t="s">
        <v>7398</v>
      </c>
      <c r="D20" s="1116" t="s">
        <v>894</v>
      </c>
      <c r="E20" s="41"/>
      <c r="F20" s="41"/>
      <c r="G20" s="1112"/>
      <c r="H20" s="41"/>
      <c r="I20" s="183" t="s">
        <v>8340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183" t="s">
        <v>8328</v>
      </c>
      <c r="B21" s="579" t="s">
        <v>3260</v>
      </c>
      <c r="C21" s="183" t="s">
        <v>2231</v>
      </c>
      <c r="D21" s="1116" t="s">
        <v>925</v>
      </c>
      <c r="E21" s="41"/>
      <c r="F21" s="41"/>
      <c r="G21" s="1112"/>
      <c r="H21" s="41"/>
      <c r="I21" s="183" t="s">
        <v>8341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183" t="s">
        <v>8328</v>
      </c>
      <c r="B22" s="53" t="s">
        <v>8342</v>
      </c>
      <c r="C22" s="183" t="s">
        <v>7558</v>
      </c>
      <c r="D22" s="1116" t="s">
        <v>48</v>
      </c>
      <c r="E22" s="41"/>
      <c r="F22" s="41"/>
      <c r="G22" s="1112"/>
      <c r="H22" s="41"/>
      <c r="I22" s="183" t="s">
        <v>253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183" t="s">
        <v>8328</v>
      </c>
      <c r="B23" s="183" t="s">
        <v>5536</v>
      </c>
      <c r="C23" s="183" t="s">
        <v>5537</v>
      </c>
      <c r="D23" s="1116" t="s">
        <v>610</v>
      </c>
      <c r="E23" s="41"/>
      <c r="F23" s="41"/>
      <c r="G23" s="1112"/>
      <c r="H23" s="41"/>
      <c r="I23" s="183" t="s">
        <v>8343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183" t="s">
        <v>8328</v>
      </c>
      <c r="B24" s="183" t="s">
        <v>605</v>
      </c>
      <c r="C24" s="183" t="s">
        <v>605</v>
      </c>
      <c r="D24" s="1116" t="s">
        <v>6005</v>
      </c>
      <c r="E24" s="41"/>
      <c r="F24" s="41"/>
      <c r="G24" s="1112"/>
      <c r="H24" s="41"/>
      <c r="I24" s="183" t="s">
        <v>8344</v>
      </c>
      <c r="J24" s="579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183" t="s">
        <v>8328</v>
      </c>
      <c r="B25" s="579" t="s">
        <v>8345</v>
      </c>
      <c r="C25" s="53" t="s">
        <v>8346</v>
      </c>
      <c r="D25" s="1115" t="s">
        <v>49</v>
      </c>
      <c r="E25" s="41"/>
      <c r="F25" s="41"/>
      <c r="G25" s="1112"/>
      <c r="H25" s="41"/>
      <c r="I25" s="183" t="s">
        <v>611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183" t="s">
        <v>8328</v>
      </c>
      <c r="B26" s="579" t="s">
        <v>3266</v>
      </c>
      <c r="C26" s="53" t="s">
        <v>2246</v>
      </c>
      <c r="D26" s="1116" t="s">
        <v>7443</v>
      </c>
      <c r="E26" s="41"/>
      <c r="F26" s="41"/>
      <c r="G26" s="1112"/>
      <c r="H26" s="41"/>
      <c r="I26" s="183" t="s">
        <v>8347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183" t="s">
        <v>8328</v>
      </c>
      <c r="B27" s="579" t="s">
        <v>603</v>
      </c>
      <c r="C27" s="53" t="s">
        <v>81</v>
      </c>
      <c r="D27" s="1116" t="s">
        <v>8348</v>
      </c>
      <c r="E27" s="41"/>
      <c r="F27" s="41"/>
      <c r="G27" s="1112"/>
      <c r="H27" s="41"/>
      <c r="I27" s="183" t="s">
        <v>7238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183" t="s">
        <v>8328</v>
      </c>
      <c r="B28" s="579" t="s">
        <v>1975</v>
      </c>
      <c r="C28" s="53" t="s">
        <v>1976</v>
      </c>
      <c r="D28" s="1116" t="s">
        <v>5503</v>
      </c>
      <c r="E28" s="41"/>
      <c r="F28" s="41"/>
      <c r="G28" s="1112"/>
      <c r="H28" s="41"/>
      <c r="I28" s="183" t="s">
        <v>8349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183" t="s">
        <v>8328</v>
      </c>
      <c r="B29" s="579" t="s">
        <v>613</v>
      </c>
      <c r="C29" s="579" t="s">
        <v>613</v>
      </c>
      <c r="D29" s="1116" t="s">
        <v>748</v>
      </c>
      <c r="E29" s="41"/>
      <c r="F29" s="41"/>
      <c r="G29" s="1112"/>
      <c r="H29" s="41"/>
      <c r="I29" s="183" t="s">
        <v>8350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183" t="s">
        <v>8328</v>
      </c>
      <c r="B30" s="183" t="s">
        <v>8351</v>
      </c>
      <c r="C30" s="183" t="s">
        <v>8352</v>
      </c>
      <c r="D30" s="1116" t="s">
        <v>150</v>
      </c>
      <c r="E30" s="41"/>
      <c r="F30" s="41"/>
      <c r="G30" s="1112"/>
      <c r="H30" s="41"/>
      <c r="I30" s="183" t="s">
        <v>8015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183" t="s">
        <v>8328</v>
      </c>
      <c r="B31" s="183" t="s">
        <v>1265</v>
      </c>
      <c r="C31" s="183" t="s">
        <v>1266</v>
      </c>
      <c r="D31" s="1116" t="s">
        <v>1822</v>
      </c>
      <c r="E31" s="41"/>
      <c r="F31" s="41"/>
      <c r="G31" s="1112"/>
      <c r="H31" s="41"/>
      <c r="I31" s="183" t="s">
        <v>8353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183" t="s">
        <v>8328</v>
      </c>
      <c r="B32" s="183" t="s">
        <v>8354</v>
      </c>
      <c r="C32" s="183" t="s">
        <v>8355</v>
      </c>
      <c r="D32" s="1116" t="s">
        <v>41</v>
      </c>
      <c r="E32" s="41"/>
      <c r="F32" s="41"/>
      <c r="G32" s="1112"/>
      <c r="H32" s="41"/>
      <c r="I32" s="183" t="s">
        <v>30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183" t="s">
        <v>8328</v>
      </c>
      <c r="B33" s="183" t="s">
        <v>3082</v>
      </c>
      <c r="C33" s="183" t="s">
        <v>8356</v>
      </c>
      <c r="D33" s="1116" t="s">
        <v>190</v>
      </c>
      <c r="E33" s="41"/>
      <c r="F33" s="41"/>
      <c r="G33" s="1112"/>
      <c r="H33" s="41"/>
      <c r="I33" s="183" t="s">
        <v>8357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183" t="s">
        <v>8328</v>
      </c>
      <c r="B34" s="579" t="s">
        <v>8358</v>
      </c>
      <c r="C34" s="183" t="s">
        <v>8359</v>
      </c>
      <c r="D34" s="1116" t="s">
        <v>441</v>
      </c>
      <c r="E34" s="41"/>
      <c r="F34" s="41"/>
      <c r="G34" s="1112"/>
      <c r="H34" s="41"/>
      <c r="I34" s="183" t="s">
        <v>8360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183" t="s">
        <v>8328</v>
      </c>
      <c r="B35" s="183" t="s">
        <v>1805</v>
      </c>
      <c r="C35" s="183" t="s">
        <v>1806</v>
      </c>
      <c r="D35" s="1116" t="s">
        <v>263</v>
      </c>
      <c r="E35" s="41"/>
      <c r="F35" s="41"/>
      <c r="G35" s="1112"/>
      <c r="H35" s="41"/>
      <c r="I35" s="183" t="s">
        <v>8361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183" t="s">
        <v>8328</v>
      </c>
      <c r="B36" s="579" t="s">
        <v>8362</v>
      </c>
      <c r="C36" s="579" t="s">
        <v>8362</v>
      </c>
      <c r="D36" s="1116" t="s">
        <v>2938</v>
      </c>
      <c r="E36" s="41"/>
      <c r="F36" s="41"/>
      <c r="G36" s="1112"/>
      <c r="H36" s="41"/>
      <c r="I36" s="183" t="s">
        <v>8363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183" t="s">
        <v>8328</v>
      </c>
      <c r="B37" s="183" t="s">
        <v>8364</v>
      </c>
      <c r="C37" s="183" t="s">
        <v>8365</v>
      </c>
      <c r="D37" s="1116" t="s">
        <v>8366</v>
      </c>
      <c r="E37" s="41"/>
      <c r="F37" s="41"/>
      <c r="G37" s="1112"/>
      <c r="H37" s="41"/>
      <c r="I37" s="183" t="s">
        <v>8367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183" t="s">
        <v>8328</v>
      </c>
      <c r="B38" s="183" t="s">
        <v>8368</v>
      </c>
      <c r="C38" s="183" t="s">
        <v>8369</v>
      </c>
      <c r="D38" s="1116" t="s">
        <v>5524</v>
      </c>
      <c r="E38" s="41"/>
      <c r="F38" s="41"/>
      <c r="G38" s="1112"/>
      <c r="H38" s="41"/>
      <c r="I38" s="183" t="s">
        <v>8370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183" t="s">
        <v>8371</v>
      </c>
      <c r="B39" s="183" t="s">
        <v>2966</v>
      </c>
      <c r="C39" s="183" t="s">
        <v>2966</v>
      </c>
      <c r="D39" s="1117" t="s">
        <v>1267</v>
      </c>
      <c r="E39" s="41"/>
      <c r="F39" s="41"/>
      <c r="G39" s="400">
        <v>45068.0</v>
      </c>
      <c r="H39" s="41"/>
      <c r="I39" s="183" t="s">
        <v>7273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183" t="s">
        <v>8371</v>
      </c>
      <c r="B40" s="183" t="s">
        <v>8372</v>
      </c>
      <c r="C40" s="183" t="s">
        <v>8373</v>
      </c>
      <c r="D40" s="1118" t="s">
        <v>823</v>
      </c>
      <c r="E40" s="41"/>
      <c r="F40" s="41"/>
      <c r="G40" s="400">
        <v>45068.0</v>
      </c>
      <c r="H40" s="41"/>
      <c r="I40" s="183" t="s">
        <v>7598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183" t="s">
        <v>8371</v>
      </c>
      <c r="B41" s="579" t="s">
        <v>5381</v>
      </c>
      <c r="C41" s="53" t="s">
        <v>5512</v>
      </c>
      <c r="D41" s="1117" t="s">
        <v>5341</v>
      </c>
      <c r="E41" s="41"/>
      <c r="F41" s="41"/>
      <c r="G41" s="400">
        <v>45068.0</v>
      </c>
      <c r="H41" s="41"/>
      <c r="I41" s="183" t="s">
        <v>8374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183" t="s">
        <v>8371</v>
      </c>
      <c r="B42" s="13" t="s">
        <v>2011</v>
      </c>
      <c r="C42" s="53" t="s">
        <v>2012</v>
      </c>
      <c r="D42" s="1117" t="s">
        <v>7448</v>
      </c>
      <c r="E42" s="41"/>
      <c r="F42" s="41"/>
      <c r="G42" s="400">
        <v>45068.0</v>
      </c>
      <c r="H42" s="41"/>
      <c r="I42" s="183" t="s">
        <v>7449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183" t="s">
        <v>8371</v>
      </c>
      <c r="B43" s="183" t="s">
        <v>1204</v>
      </c>
      <c r="C43" s="53" t="s">
        <v>1205</v>
      </c>
      <c r="D43" s="1117" t="s">
        <v>1286</v>
      </c>
      <c r="E43" s="41"/>
      <c r="F43" s="41"/>
      <c r="G43" s="400">
        <v>45068.0</v>
      </c>
      <c r="H43" s="41"/>
      <c r="I43" s="183" t="s">
        <v>7450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183" t="s">
        <v>8371</v>
      </c>
      <c r="B44" s="183" t="s">
        <v>2015</v>
      </c>
      <c r="C44" s="53" t="s">
        <v>2016</v>
      </c>
      <c r="D44" s="1117" t="s">
        <v>776</v>
      </c>
      <c r="E44" s="41"/>
      <c r="F44" s="41"/>
      <c r="G44" s="1112"/>
      <c r="H44" s="41"/>
      <c r="I44" s="183" t="s">
        <v>7583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183" t="s">
        <v>8371</v>
      </c>
      <c r="B45" s="183" t="s">
        <v>8375</v>
      </c>
      <c r="C45" s="53" t="s">
        <v>8376</v>
      </c>
      <c r="D45" s="1117" t="s">
        <v>8377</v>
      </c>
      <c r="E45" s="41"/>
      <c r="F45" s="41"/>
      <c r="G45" s="1112"/>
      <c r="H45" s="41"/>
      <c r="I45" s="53" t="s">
        <v>5485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183" t="s">
        <v>8371</v>
      </c>
      <c r="B46" s="183" t="s">
        <v>3268</v>
      </c>
      <c r="C46" s="53" t="s">
        <v>1248</v>
      </c>
      <c r="D46" s="1117" t="s">
        <v>466</v>
      </c>
      <c r="E46" s="41"/>
      <c r="F46" s="41"/>
      <c r="G46" s="1112"/>
      <c r="H46" s="41"/>
      <c r="I46" s="53" t="s">
        <v>7451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183" t="s">
        <v>8378</v>
      </c>
      <c r="B47" s="909" t="s">
        <v>5518</v>
      </c>
      <c r="C47" s="1119" t="s">
        <v>6957</v>
      </c>
      <c r="D47" s="1120" t="s">
        <v>54</v>
      </c>
      <c r="E47" s="973"/>
      <c r="F47" s="974"/>
      <c r="G47" s="272"/>
      <c r="H47" s="343"/>
      <c r="I47" s="825" t="s">
        <v>6958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183" t="s">
        <v>8378</v>
      </c>
      <c r="B48" s="1103" t="s">
        <v>5518</v>
      </c>
      <c r="C48" s="1121" t="s">
        <v>6957</v>
      </c>
      <c r="D48" s="1120" t="s">
        <v>83</v>
      </c>
      <c r="E48" s="68"/>
      <c r="F48" s="68"/>
      <c r="G48" s="272"/>
      <c r="H48" s="30"/>
      <c r="I48" s="825" t="s">
        <v>5520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183" t="s">
        <v>8378</v>
      </c>
      <c r="B49" s="909" t="s">
        <v>5518</v>
      </c>
      <c r="C49" s="1121" t="s">
        <v>6957</v>
      </c>
      <c r="D49" s="1120" t="s">
        <v>207</v>
      </c>
      <c r="E49" s="943"/>
      <c r="F49" s="943"/>
      <c r="G49" s="272"/>
      <c r="H49" s="30"/>
      <c r="I49" s="825" t="s">
        <v>6959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183" t="s">
        <v>8378</v>
      </c>
      <c r="B50" s="909" t="s">
        <v>5518</v>
      </c>
      <c r="C50" s="1121" t="s">
        <v>6957</v>
      </c>
      <c r="D50" s="1120" t="s">
        <v>206</v>
      </c>
      <c r="E50" s="279"/>
      <c r="F50" s="943"/>
      <c r="G50" s="272"/>
      <c r="H50" s="68"/>
      <c r="I50" s="825" t="s">
        <v>6960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183" t="s">
        <v>8378</v>
      </c>
      <c r="B51" s="909" t="s">
        <v>5518</v>
      </c>
      <c r="C51" s="1121" t="s">
        <v>6957</v>
      </c>
      <c r="D51" s="1122" t="s">
        <v>1313</v>
      </c>
      <c r="E51" s="923"/>
      <c r="F51" s="68"/>
      <c r="G51" s="272"/>
      <c r="H51" s="30"/>
      <c r="I51" s="825" t="s">
        <v>6961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183" t="s">
        <v>8378</v>
      </c>
      <c r="B52" s="909" t="s">
        <v>5518</v>
      </c>
      <c r="C52" s="1121" t="s">
        <v>6957</v>
      </c>
      <c r="D52" s="1123" t="s">
        <v>6348</v>
      </c>
      <c r="E52" s="975"/>
      <c r="F52" s="977"/>
      <c r="G52" s="272"/>
      <c r="H52" s="912"/>
      <c r="I52" s="825" t="s">
        <v>6962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183" t="s">
        <v>8378</v>
      </c>
      <c r="B53" s="909" t="s">
        <v>5518</v>
      </c>
      <c r="C53" s="1103" t="s">
        <v>6957</v>
      </c>
      <c r="D53" s="1123" t="s">
        <v>1211</v>
      </c>
      <c r="E53" s="912"/>
      <c r="F53" s="899"/>
      <c r="G53" s="272"/>
      <c r="H53" s="912"/>
      <c r="I53" s="825" t="s">
        <v>6963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183" t="s">
        <v>8378</v>
      </c>
      <c r="B54" s="909" t="s">
        <v>5518</v>
      </c>
      <c r="C54" s="1103" t="s">
        <v>6957</v>
      </c>
      <c r="D54" s="1124" t="s">
        <v>34</v>
      </c>
      <c r="E54" s="981"/>
      <c r="F54" s="981"/>
      <c r="G54" s="982"/>
      <c r="H54" s="981"/>
      <c r="I54" s="825" t="s">
        <v>5520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183" t="s">
        <v>8378</v>
      </c>
      <c r="B55" s="909" t="s">
        <v>5518</v>
      </c>
      <c r="C55" s="739" t="s">
        <v>6964</v>
      </c>
      <c r="D55" s="1124" t="s">
        <v>54</v>
      </c>
      <c r="E55" s="983"/>
      <c r="F55" s="983"/>
      <c r="G55" s="982"/>
      <c r="H55" s="984"/>
      <c r="I55" s="825" t="s">
        <v>6958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183" t="s">
        <v>8378</v>
      </c>
      <c r="B56" s="739" t="s">
        <v>5518</v>
      </c>
      <c r="C56" s="739" t="s">
        <v>6964</v>
      </c>
      <c r="D56" s="1125" t="s">
        <v>4819</v>
      </c>
      <c r="E56" s="987"/>
      <c r="F56" s="988"/>
      <c r="G56" s="982"/>
      <c r="H56" s="988"/>
      <c r="I56" s="825" t="s">
        <v>6965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183" t="s">
        <v>8378</v>
      </c>
      <c r="B57" s="1126" t="s">
        <v>5518</v>
      </c>
      <c r="C57" s="739" t="s">
        <v>6964</v>
      </c>
      <c r="D57" s="1125" t="s">
        <v>6968</v>
      </c>
      <c r="E57" s="986" t="s">
        <v>6969</v>
      </c>
      <c r="F57" s="68"/>
      <c r="G57" s="272"/>
      <c r="H57" s="68"/>
      <c r="I57" s="825" t="s">
        <v>6958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183" t="s">
        <v>8378</v>
      </c>
      <c r="B58" s="909" t="s">
        <v>5518</v>
      </c>
      <c r="C58" s="1103" t="s">
        <v>6957</v>
      </c>
      <c r="D58" s="1127" t="s">
        <v>1742</v>
      </c>
      <c r="E58" s="988"/>
      <c r="F58" s="988"/>
      <c r="G58" s="1076"/>
      <c r="H58" s="981"/>
      <c r="I58" s="813" t="s">
        <v>6970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183" t="s">
        <v>8378</v>
      </c>
      <c r="B59" s="909" t="s">
        <v>5518</v>
      </c>
      <c r="C59" s="739" t="s">
        <v>6964</v>
      </c>
      <c r="D59" s="1128" t="s">
        <v>6168</v>
      </c>
      <c r="E59" s="988"/>
      <c r="F59" s="988"/>
      <c r="G59" s="1076"/>
      <c r="H59" s="1129"/>
      <c r="I59" s="1081" t="s">
        <v>6971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183" t="s">
        <v>8378</v>
      </c>
      <c r="B60" s="739" t="s">
        <v>5518</v>
      </c>
      <c r="C60" s="739" t="s">
        <v>6964</v>
      </c>
      <c r="D60" s="1130" t="s">
        <v>142</v>
      </c>
      <c r="E60" s="981"/>
      <c r="F60" s="988"/>
      <c r="G60" s="1076"/>
      <c r="H60" s="988"/>
      <c r="I60" s="1004" t="s">
        <v>6972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183" t="s">
        <v>8378</v>
      </c>
      <c r="B61" s="1126" t="s">
        <v>5518</v>
      </c>
      <c r="C61" s="739" t="s">
        <v>6964</v>
      </c>
      <c r="D61" s="1130" t="s">
        <v>6973</v>
      </c>
      <c r="E61" s="981"/>
      <c r="F61" s="988"/>
      <c r="G61" s="1076"/>
      <c r="H61" s="988"/>
      <c r="I61" s="813" t="s">
        <v>6974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183" t="s">
        <v>8379</v>
      </c>
      <c r="B62" s="183" t="s">
        <v>658</v>
      </c>
      <c r="C62" s="53" t="s">
        <v>2604</v>
      </c>
      <c r="D62" s="1131" t="s">
        <v>180</v>
      </c>
      <c r="E62" s="41"/>
      <c r="F62" s="41"/>
      <c r="G62" s="1112"/>
      <c r="H62" s="41"/>
      <c r="I62" s="183" t="s">
        <v>179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183" t="s">
        <v>8379</v>
      </c>
      <c r="B63" s="183" t="s">
        <v>5578</v>
      </c>
      <c r="C63" s="53" t="s">
        <v>8380</v>
      </c>
      <c r="D63" s="1131" t="s">
        <v>7639</v>
      </c>
      <c r="E63" s="41"/>
      <c r="F63" s="41"/>
      <c r="G63" s="1112"/>
      <c r="H63" s="41"/>
      <c r="I63" s="579" t="s">
        <v>8381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183" t="s">
        <v>8379</v>
      </c>
      <c r="B64" s="183" t="s">
        <v>1801</v>
      </c>
      <c r="C64" s="53" t="s">
        <v>1802</v>
      </c>
      <c r="D64" s="1131" t="s">
        <v>7634</v>
      </c>
      <c r="E64" s="41"/>
      <c r="F64" s="41"/>
      <c r="G64" s="1112"/>
      <c r="H64" s="41"/>
      <c r="I64" s="579" t="s">
        <v>8382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183" t="s">
        <v>8379</v>
      </c>
      <c r="B65" s="183" t="s">
        <v>8383</v>
      </c>
      <c r="C65" s="53" t="s">
        <v>2264</v>
      </c>
      <c r="D65" s="1131" t="s">
        <v>8384</v>
      </c>
      <c r="E65" s="41"/>
      <c r="F65" s="41"/>
      <c r="G65" s="1112"/>
      <c r="H65" s="41"/>
      <c r="I65" s="579" t="s">
        <v>7638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183" t="s">
        <v>8379</v>
      </c>
      <c r="B66" s="183" t="s">
        <v>8385</v>
      </c>
      <c r="C66" s="183" t="s">
        <v>8385</v>
      </c>
      <c r="D66" s="1132" t="s">
        <v>7641</v>
      </c>
      <c r="E66" s="41"/>
      <c r="F66" s="41"/>
      <c r="G66" s="1112"/>
      <c r="H66" s="41"/>
      <c r="I66" s="183" t="s">
        <v>8386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183" t="s">
        <v>8379</v>
      </c>
      <c r="B67" s="183" t="s">
        <v>8387</v>
      </c>
      <c r="C67" s="183" t="s">
        <v>8387</v>
      </c>
      <c r="D67" s="1132" t="s">
        <v>8388</v>
      </c>
      <c r="E67" s="41"/>
      <c r="F67" s="41"/>
      <c r="G67" s="400">
        <v>45068.0</v>
      </c>
      <c r="H67" s="41"/>
      <c r="I67" s="53" t="s">
        <v>8389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183" t="s">
        <v>8379</v>
      </c>
      <c r="B68" s="183" t="s">
        <v>3070</v>
      </c>
      <c r="C68" s="183" t="s">
        <v>3070</v>
      </c>
      <c r="D68" s="1132" t="s">
        <v>8390</v>
      </c>
      <c r="E68" s="41"/>
      <c r="F68" s="41"/>
      <c r="G68" s="400">
        <v>45068.0</v>
      </c>
      <c r="H68" s="41"/>
      <c r="I68" s="579" t="s">
        <v>8391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183" t="s">
        <v>8379</v>
      </c>
      <c r="B69" s="183" t="s">
        <v>584</v>
      </c>
      <c r="C69" s="183" t="s">
        <v>585</v>
      </c>
      <c r="D69" s="1131" t="s">
        <v>1383</v>
      </c>
      <c r="E69" s="41"/>
      <c r="F69" s="41"/>
      <c r="G69" s="400">
        <v>45068.0</v>
      </c>
      <c r="H69" s="41"/>
      <c r="I69" s="579" t="s">
        <v>8392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183" t="s">
        <v>8379</v>
      </c>
      <c r="B70" s="183" t="s">
        <v>573</v>
      </c>
      <c r="C70" s="183" t="s">
        <v>574</v>
      </c>
      <c r="D70" s="1131" t="s">
        <v>8393</v>
      </c>
      <c r="E70" s="41"/>
      <c r="F70" s="41"/>
      <c r="G70" s="400">
        <v>45068.0</v>
      </c>
      <c r="H70" s="41"/>
      <c r="I70" s="579" t="s">
        <v>8394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183" t="s">
        <v>8379</v>
      </c>
      <c r="B71" s="183" t="s">
        <v>8395</v>
      </c>
      <c r="C71" s="183" t="s">
        <v>8396</v>
      </c>
      <c r="D71" s="1131" t="s">
        <v>1892</v>
      </c>
      <c r="E71" s="41"/>
      <c r="F71" s="41"/>
      <c r="G71" s="400">
        <v>45068.0</v>
      </c>
      <c r="H71" s="41"/>
      <c r="I71" s="183" t="s">
        <v>6470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183" t="s">
        <v>8379</v>
      </c>
      <c r="B72" s="183" t="s">
        <v>599</v>
      </c>
      <c r="C72" s="183" t="s">
        <v>600</v>
      </c>
      <c r="D72" s="1131" t="s">
        <v>8397</v>
      </c>
      <c r="E72" s="41"/>
      <c r="F72" s="41"/>
      <c r="G72" s="1112"/>
      <c r="H72" s="41"/>
      <c r="I72" s="53" t="s">
        <v>533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183" t="s">
        <v>8379</v>
      </c>
      <c r="B73" s="579" t="s">
        <v>1507</v>
      </c>
      <c r="C73" s="183" t="s">
        <v>8398</v>
      </c>
      <c r="D73" s="1132" t="s">
        <v>2918</v>
      </c>
      <c r="E73" s="41"/>
      <c r="F73" s="41"/>
      <c r="G73" s="1112"/>
      <c r="H73" s="41"/>
      <c r="I73" s="53" t="s">
        <v>8399</v>
      </c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183" t="s">
        <v>8379</v>
      </c>
      <c r="B74" s="579" t="s">
        <v>113</v>
      </c>
      <c r="C74" s="579" t="s">
        <v>113</v>
      </c>
      <c r="D74" s="1131" t="s">
        <v>8400</v>
      </c>
      <c r="E74" s="41"/>
      <c r="F74" s="41"/>
      <c r="G74" s="1112"/>
      <c r="H74" s="41"/>
      <c r="I74" s="53" t="s">
        <v>101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183" t="s">
        <v>8379</v>
      </c>
      <c r="B75" s="183" t="s">
        <v>597</v>
      </c>
      <c r="C75" s="183" t="s">
        <v>131</v>
      </c>
      <c r="D75" s="1131" t="s">
        <v>8401</v>
      </c>
      <c r="E75" s="41"/>
      <c r="F75" s="41"/>
      <c r="G75" s="1112"/>
      <c r="H75" s="41"/>
      <c r="I75" s="53" t="s">
        <v>2620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183" t="s">
        <v>8379</v>
      </c>
      <c r="B76" s="53" t="s">
        <v>594</v>
      </c>
      <c r="C76" s="183" t="s">
        <v>595</v>
      </c>
      <c r="D76" s="1131" t="s">
        <v>8402</v>
      </c>
      <c r="E76" s="41"/>
      <c r="F76" s="41"/>
      <c r="G76" s="1112"/>
      <c r="H76" s="41"/>
      <c r="I76" s="53" t="s">
        <v>4300</v>
      </c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183" t="s">
        <v>8379</v>
      </c>
      <c r="B77" s="183" t="s">
        <v>38</v>
      </c>
      <c r="C77" s="183" t="s">
        <v>39</v>
      </c>
      <c r="D77" s="1131" t="s">
        <v>428</v>
      </c>
      <c r="E77" s="41"/>
      <c r="F77" s="41"/>
      <c r="G77" s="1112"/>
      <c r="H77" s="41"/>
      <c r="I77" s="53" t="s">
        <v>8403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791" t="s">
        <v>8295</v>
      </c>
      <c r="B78" s="183" t="s">
        <v>10</v>
      </c>
      <c r="C78" s="183" t="s">
        <v>11</v>
      </c>
      <c r="D78" s="492" t="s">
        <v>34</v>
      </c>
      <c r="E78" s="793"/>
      <c r="F78" s="793"/>
      <c r="G78" s="400"/>
      <c r="H78" s="793"/>
      <c r="I78" s="794" t="s">
        <v>5329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791" t="s">
        <v>8297</v>
      </c>
      <c r="B79" s="579" t="s">
        <v>565</v>
      </c>
      <c r="C79" s="183" t="s">
        <v>566</v>
      </c>
      <c r="D79" s="795" t="s">
        <v>8298</v>
      </c>
      <c r="E79" s="1109"/>
      <c r="F79" s="440"/>
      <c r="G79" s="400"/>
      <c r="H79" s="456"/>
      <c r="I79" s="794" t="s">
        <v>8299</v>
      </c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791" t="s">
        <v>8300</v>
      </c>
      <c r="B80" s="183" t="s">
        <v>8404</v>
      </c>
      <c r="C80" s="183" t="s">
        <v>8405</v>
      </c>
      <c r="D80" s="1111" t="s">
        <v>63</v>
      </c>
      <c r="E80" s="440"/>
      <c r="F80" s="440"/>
      <c r="G80" s="400"/>
      <c r="H80" s="440"/>
      <c r="I80" s="794" t="s">
        <v>269</v>
      </c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791" t="s">
        <v>8301</v>
      </c>
      <c r="B81" s="183" t="s">
        <v>558</v>
      </c>
      <c r="C81" s="183" t="s">
        <v>559</v>
      </c>
      <c r="D81" s="501" t="s">
        <v>1190</v>
      </c>
      <c r="E81" s="456"/>
      <c r="F81" s="440"/>
      <c r="G81" s="400"/>
      <c r="H81" s="440"/>
      <c r="I81" s="794" t="s">
        <v>8304</v>
      </c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791" t="s">
        <v>8305</v>
      </c>
      <c r="B82" s="183" t="s">
        <v>1201</v>
      </c>
      <c r="C82" s="183" t="s">
        <v>105</v>
      </c>
      <c r="D82" s="501" t="s">
        <v>54</v>
      </c>
      <c r="E82" s="596"/>
      <c r="F82" s="456"/>
      <c r="G82" s="400"/>
      <c r="H82" s="440"/>
      <c r="I82" s="794" t="s">
        <v>8306</v>
      </c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791" t="s">
        <v>8307</v>
      </c>
      <c r="B83" s="183" t="s">
        <v>8406</v>
      </c>
      <c r="C83" s="183" t="s">
        <v>8406</v>
      </c>
      <c r="D83" s="626" t="s">
        <v>887</v>
      </c>
      <c r="E83" s="41"/>
      <c r="F83" s="41"/>
      <c r="G83" s="1112"/>
      <c r="H83" s="41"/>
      <c r="I83" s="794" t="s">
        <v>8310</v>
      </c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791" t="s">
        <v>8311</v>
      </c>
      <c r="B84" s="183" t="s">
        <v>8407</v>
      </c>
      <c r="C84" s="183" t="s">
        <v>8407</v>
      </c>
      <c r="D84" s="626" t="s">
        <v>1211</v>
      </c>
      <c r="E84" s="41"/>
      <c r="F84" s="41"/>
      <c r="G84" s="1112"/>
      <c r="H84" s="41"/>
      <c r="I84" s="794" t="s">
        <v>115</v>
      </c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183" t="s">
        <v>8312</v>
      </c>
      <c r="B85" s="183" t="s">
        <v>8408</v>
      </c>
      <c r="C85" s="183" t="s">
        <v>8408</v>
      </c>
      <c r="D85" s="795" t="s">
        <v>206</v>
      </c>
      <c r="E85" s="41"/>
      <c r="F85" s="41"/>
      <c r="G85" s="1112"/>
      <c r="H85" s="41"/>
      <c r="I85" s="794" t="s">
        <v>8313</v>
      </c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53" t="s">
        <v>8314</v>
      </c>
      <c r="B86" s="53" t="s">
        <v>1917</v>
      </c>
      <c r="C86" s="53" t="s">
        <v>1917</v>
      </c>
      <c r="D86" s="1113" t="s">
        <v>1237</v>
      </c>
      <c r="E86" s="41"/>
      <c r="F86" s="41"/>
      <c r="G86" s="1112"/>
      <c r="H86" s="41"/>
      <c r="I86" s="183" t="s">
        <v>8170</v>
      </c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53" t="s">
        <v>8317</v>
      </c>
      <c r="B87" s="183" t="s">
        <v>1260</v>
      </c>
      <c r="C87" s="183" t="s">
        <v>278</v>
      </c>
      <c r="D87" s="1114" t="s">
        <v>8318</v>
      </c>
      <c r="E87" s="41"/>
      <c r="F87" s="41"/>
      <c r="G87" s="1112"/>
      <c r="H87" s="41"/>
      <c r="I87" s="1106" t="s">
        <v>8319</v>
      </c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53" t="s">
        <v>8320</v>
      </c>
      <c r="B88" s="53" t="s">
        <v>1613</v>
      </c>
      <c r="C88" s="53" t="s">
        <v>8409</v>
      </c>
      <c r="D88" s="501" t="s">
        <v>142</v>
      </c>
      <c r="E88" s="41"/>
      <c r="F88" s="41"/>
      <c r="G88" s="1112"/>
      <c r="H88" s="41"/>
      <c r="I88" s="1106" t="s">
        <v>123</v>
      </c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53" t="s">
        <v>8322</v>
      </c>
      <c r="B89" s="53" t="s">
        <v>1862</v>
      </c>
      <c r="C89" s="53" t="s">
        <v>8410</v>
      </c>
      <c r="D89" s="626" t="s">
        <v>127</v>
      </c>
      <c r="E89" s="41"/>
      <c r="F89" s="41"/>
      <c r="G89" s="1112"/>
      <c r="H89" s="41"/>
      <c r="I89" s="183" t="s">
        <v>84</v>
      </c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183" t="s">
        <v>8325</v>
      </c>
      <c r="B90" s="53" t="s">
        <v>2005</v>
      </c>
      <c r="C90" s="53" t="s">
        <v>6850</v>
      </c>
      <c r="D90" s="1115" t="s">
        <v>2353</v>
      </c>
      <c r="E90" s="41"/>
      <c r="F90" s="41"/>
      <c r="G90" s="1133">
        <v>45069.0</v>
      </c>
      <c r="H90" s="41"/>
      <c r="I90" s="183" t="s">
        <v>2356</v>
      </c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183" t="s">
        <v>8328</v>
      </c>
      <c r="B91" s="579" t="s">
        <v>280</v>
      </c>
      <c r="C91" s="53" t="s">
        <v>281</v>
      </c>
      <c r="D91" s="1116" t="s">
        <v>2608</v>
      </c>
      <c r="E91" s="41"/>
      <c r="F91" s="41"/>
      <c r="G91" s="1133">
        <v>45069.0</v>
      </c>
      <c r="H91" s="41"/>
      <c r="I91" s="183" t="s">
        <v>8331</v>
      </c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183" t="s">
        <v>8328</v>
      </c>
      <c r="B92" s="756" t="s">
        <v>2793</v>
      </c>
      <c r="C92" s="756" t="s">
        <v>2793</v>
      </c>
      <c r="D92" s="1116" t="s">
        <v>1515</v>
      </c>
      <c r="E92" s="41"/>
      <c r="F92" s="41"/>
      <c r="G92" s="1133">
        <v>45069.0</v>
      </c>
      <c r="H92" s="41"/>
      <c r="I92" s="183" t="s">
        <v>8334</v>
      </c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183" t="s">
        <v>8328</v>
      </c>
      <c r="B93" s="53" t="s">
        <v>3912</v>
      </c>
      <c r="C93" s="13" t="s">
        <v>8411</v>
      </c>
      <c r="D93" s="1116" t="s">
        <v>553</v>
      </c>
      <c r="E93" s="41"/>
      <c r="F93" s="41"/>
      <c r="G93" s="1133">
        <v>45069.0</v>
      </c>
      <c r="H93" s="41"/>
      <c r="I93" s="183" t="s">
        <v>8335</v>
      </c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183" t="s">
        <v>8328</v>
      </c>
      <c r="B94" s="756" t="s">
        <v>1362</v>
      </c>
      <c r="C94" s="13" t="s">
        <v>2114</v>
      </c>
      <c r="D94" s="1116" t="s">
        <v>8085</v>
      </c>
      <c r="E94" s="41"/>
      <c r="F94" s="41"/>
      <c r="G94" s="1133">
        <v>45069.0</v>
      </c>
      <c r="H94" s="41"/>
      <c r="I94" s="183" t="s">
        <v>21</v>
      </c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183" t="s">
        <v>8328</v>
      </c>
      <c r="B95" s="13" t="s">
        <v>1973</v>
      </c>
      <c r="C95" s="13" t="s">
        <v>87</v>
      </c>
      <c r="D95" s="1116" t="s">
        <v>8337</v>
      </c>
      <c r="E95" s="41"/>
      <c r="F95" s="41"/>
      <c r="G95" s="1133">
        <v>45069.0</v>
      </c>
      <c r="H95" s="41"/>
      <c r="I95" s="183" t="s">
        <v>8338</v>
      </c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183" t="s">
        <v>8328</v>
      </c>
      <c r="B96" s="13" t="s">
        <v>2538</v>
      </c>
      <c r="C96" s="13" t="s">
        <v>8412</v>
      </c>
      <c r="D96" s="1116" t="s">
        <v>894</v>
      </c>
      <c r="E96" s="41"/>
      <c r="F96" s="41"/>
      <c r="G96" s="1133">
        <v>45069.0</v>
      </c>
      <c r="H96" s="41"/>
      <c r="I96" s="183" t="s">
        <v>8340</v>
      </c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183" t="s">
        <v>8328</v>
      </c>
      <c r="B97" s="183" t="s">
        <v>8413</v>
      </c>
      <c r="C97" s="13" t="s">
        <v>8414</v>
      </c>
      <c r="D97" s="1116" t="s">
        <v>925</v>
      </c>
      <c r="E97" s="41"/>
      <c r="F97" s="41"/>
      <c r="G97" s="1133">
        <v>45069.0</v>
      </c>
      <c r="H97" s="41"/>
      <c r="I97" s="183" t="s">
        <v>8341</v>
      </c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183" t="s">
        <v>8328</v>
      </c>
      <c r="B98" s="183" t="s">
        <v>1809</v>
      </c>
      <c r="C98" s="13" t="s">
        <v>1810</v>
      </c>
      <c r="D98" s="1116" t="s">
        <v>48</v>
      </c>
      <c r="E98" s="41"/>
      <c r="F98" s="41"/>
      <c r="G98" s="1133">
        <v>45069.0</v>
      </c>
      <c r="H98" s="41"/>
      <c r="I98" s="183" t="s">
        <v>253</v>
      </c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183" t="s">
        <v>8328</v>
      </c>
      <c r="B99" s="579" t="s">
        <v>2543</v>
      </c>
      <c r="C99" s="13" t="s">
        <v>2544</v>
      </c>
      <c r="D99" s="1116" t="s">
        <v>610</v>
      </c>
      <c r="E99" s="41"/>
      <c r="F99" s="41"/>
      <c r="G99" s="1133">
        <v>45069.0</v>
      </c>
      <c r="H99" s="41"/>
      <c r="I99" s="183" t="s">
        <v>8343</v>
      </c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183" t="s">
        <v>8328</v>
      </c>
      <c r="B100" s="579" t="s">
        <v>589</v>
      </c>
      <c r="C100" s="13" t="s">
        <v>590</v>
      </c>
      <c r="D100" s="1116" t="s">
        <v>6005</v>
      </c>
      <c r="E100" s="41"/>
      <c r="F100" s="41"/>
      <c r="G100" s="1133">
        <v>45069.0</v>
      </c>
      <c r="H100" s="41"/>
      <c r="I100" s="183" t="s">
        <v>8344</v>
      </c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183" t="s">
        <v>8328</v>
      </c>
      <c r="B101" s="183" t="s">
        <v>8415</v>
      </c>
      <c r="C101" s="13" t="s">
        <v>8416</v>
      </c>
      <c r="D101" s="1115" t="s">
        <v>49</v>
      </c>
      <c r="E101" s="41"/>
      <c r="F101" s="41"/>
      <c r="G101" s="1133">
        <v>45069.0</v>
      </c>
      <c r="H101" s="41"/>
      <c r="I101" s="183" t="s">
        <v>611</v>
      </c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183" t="s">
        <v>8328</v>
      </c>
      <c r="B102" s="183" t="s">
        <v>1231</v>
      </c>
      <c r="C102" s="13" t="s">
        <v>1232</v>
      </c>
      <c r="D102" s="1116" t="s">
        <v>7443</v>
      </c>
      <c r="E102" s="41"/>
      <c r="F102" s="41"/>
      <c r="G102" s="1133">
        <v>45069.0</v>
      </c>
      <c r="H102" s="41"/>
      <c r="I102" s="183" t="s">
        <v>8347</v>
      </c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183" t="s">
        <v>8328</v>
      </c>
      <c r="B103" s="183" t="s">
        <v>3267</v>
      </c>
      <c r="C103" s="13" t="s">
        <v>8173</v>
      </c>
      <c r="D103" s="1116" t="s">
        <v>8348</v>
      </c>
      <c r="E103" s="41"/>
      <c r="F103" s="41"/>
      <c r="G103" s="1133">
        <v>45069.0</v>
      </c>
      <c r="H103" s="41"/>
      <c r="I103" s="183" t="s">
        <v>7238</v>
      </c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183" t="s">
        <v>8328</v>
      </c>
      <c r="B104" s="183" t="s">
        <v>1886</v>
      </c>
      <c r="C104" s="13" t="s">
        <v>5355</v>
      </c>
      <c r="D104" s="1116" t="s">
        <v>5503</v>
      </c>
      <c r="E104" s="41"/>
      <c r="F104" s="41"/>
      <c r="G104" s="1133">
        <v>45069.0</v>
      </c>
      <c r="H104" s="41"/>
      <c r="I104" s="183" t="s">
        <v>8349</v>
      </c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183" t="s">
        <v>8328</v>
      </c>
      <c r="B105" s="183" t="s">
        <v>3270</v>
      </c>
      <c r="C105" s="13" t="s">
        <v>8417</v>
      </c>
      <c r="D105" s="1116" t="s">
        <v>748</v>
      </c>
      <c r="E105" s="41"/>
      <c r="F105" s="41"/>
      <c r="G105" s="1133">
        <v>45069.0</v>
      </c>
      <c r="H105" s="41"/>
      <c r="I105" s="183" t="s">
        <v>8350</v>
      </c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183" t="s">
        <v>8328</v>
      </c>
      <c r="B106" s="579" t="s">
        <v>1890</v>
      </c>
      <c r="C106" s="579" t="s">
        <v>1890</v>
      </c>
      <c r="D106" s="1116" t="s">
        <v>150</v>
      </c>
      <c r="E106" s="41"/>
      <c r="F106" s="41"/>
      <c r="G106" s="1112"/>
      <c r="H106" s="41"/>
      <c r="I106" s="183" t="s">
        <v>8015</v>
      </c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183" t="s">
        <v>8328</v>
      </c>
      <c r="B107" s="183" t="s">
        <v>1110</v>
      </c>
      <c r="C107" s="183" t="s">
        <v>1111</v>
      </c>
      <c r="D107" s="1116" t="s">
        <v>1822</v>
      </c>
      <c r="E107" s="41"/>
      <c r="F107" s="41"/>
      <c r="G107" s="1112"/>
      <c r="H107" s="41"/>
      <c r="I107" s="183" t="s">
        <v>8353</v>
      </c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183" t="s">
        <v>8328</v>
      </c>
      <c r="B108" s="183" t="s">
        <v>471</v>
      </c>
      <c r="C108" s="183" t="s">
        <v>5389</v>
      </c>
      <c r="D108" s="1116" t="s">
        <v>41</v>
      </c>
      <c r="E108" s="41"/>
      <c r="F108" s="41"/>
      <c r="G108" s="1112"/>
      <c r="H108" s="41"/>
      <c r="I108" s="183" t="s">
        <v>30</v>
      </c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183" t="s">
        <v>8328</v>
      </c>
      <c r="B109" s="183" t="s">
        <v>1981</v>
      </c>
      <c r="C109" s="183" t="s">
        <v>8418</v>
      </c>
      <c r="D109" s="1116" t="s">
        <v>190</v>
      </c>
      <c r="E109" s="41"/>
      <c r="F109" s="41"/>
      <c r="G109" s="1112"/>
      <c r="H109" s="41"/>
      <c r="I109" s="183" t="s">
        <v>8357</v>
      </c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183" t="s">
        <v>8328</v>
      </c>
      <c r="B110" s="183" t="s">
        <v>8419</v>
      </c>
      <c r="C110" s="183" t="s">
        <v>8121</v>
      </c>
      <c r="D110" s="1116" t="s">
        <v>441</v>
      </c>
      <c r="E110" s="41"/>
      <c r="F110" s="41"/>
      <c r="G110" s="1112"/>
      <c r="H110" s="41"/>
      <c r="I110" s="183" t="s">
        <v>8360</v>
      </c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183" t="s">
        <v>8328</v>
      </c>
      <c r="B111" s="183" t="s">
        <v>1213</v>
      </c>
      <c r="C111" s="183" t="s">
        <v>1214</v>
      </c>
      <c r="D111" s="1116" t="s">
        <v>263</v>
      </c>
      <c r="E111" s="41"/>
      <c r="F111" s="41"/>
      <c r="G111" s="1112"/>
      <c r="H111" s="41"/>
      <c r="I111" s="183" t="s">
        <v>8361</v>
      </c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183" t="s">
        <v>8328</v>
      </c>
      <c r="B112" s="183" t="s">
        <v>8420</v>
      </c>
      <c r="C112" s="183" t="s">
        <v>8421</v>
      </c>
      <c r="D112" s="1116" t="s">
        <v>2938</v>
      </c>
      <c r="E112" s="41"/>
      <c r="F112" s="41"/>
      <c r="G112" s="1112"/>
      <c r="H112" s="41"/>
      <c r="I112" s="183" t="s">
        <v>8363</v>
      </c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183" t="s">
        <v>8328</v>
      </c>
      <c r="B113" s="183" t="s">
        <v>1234</v>
      </c>
      <c r="C113" s="183" t="s">
        <v>1235</v>
      </c>
      <c r="D113" s="1116" t="s">
        <v>8366</v>
      </c>
      <c r="E113" s="41"/>
      <c r="F113" s="41"/>
      <c r="G113" s="1112"/>
      <c r="H113" s="41"/>
      <c r="I113" s="183" t="s">
        <v>8367</v>
      </c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183" t="s">
        <v>8328</v>
      </c>
      <c r="B114" s="183" t="s">
        <v>8422</v>
      </c>
      <c r="C114" s="183" t="s">
        <v>8423</v>
      </c>
      <c r="D114" s="1116" t="s">
        <v>5524</v>
      </c>
      <c r="E114" s="41"/>
      <c r="F114" s="41"/>
      <c r="G114" s="1112"/>
      <c r="H114" s="41"/>
      <c r="I114" s="183" t="s">
        <v>8370</v>
      </c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183" t="s">
        <v>8371</v>
      </c>
      <c r="B115" s="183" t="s">
        <v>8424</v>
      </c>
      <c r="C115" s="183" t="s">
        <v>1042</v>
      </c>
      <c r="D115" s="1117" t="s">
        <v>1267</v>
      </c>
      <c r="E115" s="41"/>
      <c r="F115" s="41"/>
      <c r="G115" s="1133">
        <v>45066.0</v>
      </c>
      <c r="H115" s="41"/>
      <c r="I115" s="183" t="s">
        <v>7273</v>
      </c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183" t="s">
        <v>8371</v>
      </c>
      <c r="B116" s="183" t="s">
        <v>1240</v>
      </c>
      <c r="C116" s="183" t="s">
        <v>1241</v>
      </c>
      <c r="D116" s="1118" t="s">
        <v>823</v>
      </c>
      <c r="E116" s="41"/>
      <c r="F116" s="41"/>
      <c r="G116" s="1133">
        <v>45066.0</v>
      </c>
      <c r="H116" s="41"/>
      <c r="I116" s="183" t="s">
        <v>7598</v>
      </c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183" t="s">
        <v>8371</v>
      </c>
      <c r="B117" s="183" t="s">
        <v>8425</v>
      </c>
      <c r="C117" s="183" t="s">
        <v>8426</v>
      </c>
      <c r="D117" s="1117" t="s">
        <v>5341</v>
      </c>
      <c r="E117" s="41"/>
      <c r="F117" s="41"/>
      <c r="G117" s="1133">
        <v>45066.0</v>
      </c>
      <c r="H117" s="41"/>
      <c r="I117" s="183" t="s">
        <v>8374</v>
      </c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183" t="s">
        <v>8371</v>
      </c>
      <c r="B118" s="183" t="s">
        <v>5457</v>
      </c>
      <c r="C118" s="183" t="s">
        <v>5458</v>
      </c>
      <c r="D118" s="1117" t="s">
        <v>7448</v>
      </c>
      <c r="E118" s="41"/>
      <c r="F118" s="41"/>
      <c r="G118" s="1133">
        <v>45066.0</v>
      </c>
      <c r="H118" s="41"/>
      <c r="I118" s="183" t="s">
        <v>7449</v>
      </c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183" t="s">
        <v>8371</v>
      </c>
      <c r="B119" s="579" t="s">
        <v>8427</v>
      </c>
      <c r="C119" s="579" t="s">
        <v>8427</v>
      </c>
      <c r="D119" s="1117" t="s">
        <v>1286</v>
      </c>
      <c r="E119" s="41"/>
      <c r="F119" s="41"/>
      <c r="G119" s="1133">
        <v>45066.0</v>
      </c>
      <c r="H119" s="41"/>
      <c r="I119" s="183" t="s">
        <v>7450</v>
      </c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183" t="s">
        <v>8371</v>
      </c>
      <c r="B120" s="183" t="s">
        <v>1226</v>
      </c>
      <c r="C120" s="183" t="s">
        <v>1227</v>
      </c>
      <c r="D120" s="1117" t="s">
        <v>776</v>
      </c>
      <c r="E120" s="41"/>
      <c r="F120" s="41"/>
      <c r="G120" s="1133">
        <v>45066.0</v>
      </c>
      <c r="H120" s="41"/>
      <c r="I120" s="183" t="s">
        <v>7583</v>
      </c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183" t="s">
        <v>8371</v>
      </c>
      <c r="B121" s="183" t="s">
        <v>735</v>
      </c>
      <c r="C121" s="183" t="s">
        <v>736</v>
      </c>
      <c r="D121" s="1117" t="s">
        <v>8377</v>
      </c>
      <c r="E121" s="41"/>
      <c r="F121" s="41"/>
      <c r="G121" s="1133">
        <v>45066.0</v>
      </c>
      <c r="H121" s="41"/>
      <c r="I121" s="53" t="s">
        <v>5485</v>
      </c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183" t="s">
        <v>8371</v>
      </c>
      <c r="B122" s="183" t="s">
        <v>1692</v>
      </c>
      <c r="C122" s="183" t="s">
        <v>8428</v>
      </c>
      <c r="D122" s="1117" t="s">
        <v>466</v>
      </c>
      <c r="E122" s="41"/>
      <c r="F122" s="41"/>
      <c r="G122" s="1133">
        <v>45066.0</v>
      </c>
      <c r="H122" s="41"/>
      <c r="I122" s="53" t="s">
        <v>7451</v>
      </c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183" t="s">
        <v>8371</v>
      </c>
      <c r="B123" s="183" t="s">
        <v>1250</v>
      </c>
      <c r="C123" s="183" t="s">
        <v>8429</v>
      </c>
      <c r="D123" s="1117" t="s">
        <v>8430</v>
      </c>
      <c r="E123" s="41"/>
      <c r="F123" s="41"/>
      <c r="G123" s="1133">
        <v>45066.0</v>
      </c>
      <c r="H123" s="41"/>
      <c r="I123" s="53" t="s">
        <v>8386</v>
      </c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791" t="s">
        <v>8295</v>
      </c>
      <c r="B124" s="183" t="s">
        <v>1221</v>
      </c>
      <c r="C124" s="183" t="s">
        <v>1222</v>
      </c>
      <c r="D124" s="492" t="s">
        <v>34</v>
      </c>
      <c r="E124" s="793"/>
      <c r="F124" s="793"/>
      <c r="G124" s="400"/>
      <c r="H124" s="793"/>
      <c r="I124" s="794" t="s">
        <v>5329</v>
      </c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791" t="s">
        <v>8297</v>
      </c>
      <c r="B125" s="183" t="s">
        <v>3219</v>
      </c>
      <c r="C125" s="183" t="s">
        <v>8431</v>
      </c>
      <c r="D125" s="795" t="s">
        <v>8298</v>
      </c>
      <c r="E125" s="1109"/>
      <c r="F125" s="440"/>
      <c r="G125" s="400"/>
      <c r="H125" s="456"/>
      <c r="I125" s="794" t="s">
        <v>8299</v>
      </c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791" t="s">
        <v>8300</v>
      </c>
      <c r="B126" s="579" t="s">
        <v>8432</v>
      </c>
      <c r="C126" s="579" t="s">
        <v>8432</v>
      </c>
      <c r="D126" s="1111" t="s">
        <v>63</v>
      </c>
      <c r="E126" s="440"/>
      <c r="F126" s="440"/>
      <c r="G126" s="400"/>
      <c r="H126" s="440"/>
      <c r="I126" s="794" t="s">
        <v>269</v>
      </c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791" t="s">
        <v>8301</v>
      </c>
      <c r="B127" s="579" t="s">
        <v>8433</v>
      </c>
      <c r="C127" s="579" t="s">
        <v>8433</v>
      </c>
      <c r="D127" s="501" t="s">
        <v>1190</v>
      </c>
      <c r="E127" s="456"/>
      <c r="F127" s="440"/>
      <c r="G127" s="400"/>
      <c r="H127" s="440"/>
      <c r="I127" s="794" t="s">
        <v>8304</v>
      </c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791" t="s">
        <v>8305</v>
      </c>
      <c r="B128" s="183" t="s">
        <v>8434</v>
      </c>
      <c r="C128" s="183" t="s">
        <v>8435</v>
      </c>
      <c r="D128" s="501" t="s">
        <v>54</v>
      </c>
      <c r="E128" s="596"/>
      <c r="F128" s="456"/>
      <c r="G128" s="400"/>
      <c r="H128" s="440"/>
      <c r="I128" s="794" t="s">
        <v>8306</v>
      </c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791" t="s">
        <v>8307</v>
      </c>
      <c r="B129" s="183" t="s">
        <v>1250</v>
      </c>
      <c r="C129" s="183" t="s">
        <v>8429</v>
      </c>
      <c r="D129" s="626" t="s">
        <v>887</v>
      </c>
      <c r="E129" s="41"/>
      <c r="F129" s="41"/>
      <c r="G129" s="1112"/>
      <c r="H129" s="41"/>
      <c r="I129" s="794" t="s">
        <v>8310</v>
      </c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791" t="s">
        <v>8311</v>
      </c>
      <c r="B130" s="183" t="s">
        <v>1792</v>
      </c>
      <c r="C130" s="183" t="s">
        <v>8436</v>
      </c>
      <c r="D130" s="626" t="s">
        <v>1211</v>
      </c>
      <c r="E130" s="41"/>
      <c r="F130" s="41"/>
      <c r="G130" s="1112"/>
      <c r="H130" s="41"/>
      <c r="I130" s="794" t="s">
        <v>115</v>
      </c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183" t="s">
        <v>8312</v>
      </c>
      <c r="B131" s="183" t="s">
        <v>1442</v>
      </c>
      <c r="C131" s="183" t="s">
        <v>8437</v>
      </c>
      <c r="D131" s="795" t="s">
        <v>206</v>
      </c>
      <c r="E131" s="41"/>
      <c r="F131" s="41"/>
      <c r="G131" s="1112"/>
      <c r="H131" s="41"/>
      <c r="I131" s="794" t="s">
        <v>8313</v>
      </c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53" t="s">
        <v>8314</v>
      </c>
      <c r="B132" s="183" t="s">
        <v>744</v>
      </c>
      <c r="C132" s="183" t="s">
        <v>8438</v>
      </c>
      <c r="D132" s="1113" t="s">
        <v>1237</v>
      </c>
      <c r="E132" s="41"/>
      <c r="F132" s="41"/>
      <c r="G132" s="1112"/>
      <c r="H132" s="41"/>
      <c r="I132" s="183" t="s">
        <v>8170</v>
      </c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53" t="s">
        <v>8317</v>
      </c>
      <c r="B133" s="183" t="s">
        <v>1447</v>
      </c>
      <c r="C133" s="183" t="s">
        <v>8439</v>
      </c>
      <c r="D133" s="1114" t="s">
        <v>8318</v>
      </c>
      <c r="E133" s="41"/>
      <c r="F133" s="41"/>
      <c r="G133" s="1112"/>
      <c r="H133" s="41"/>
      <c r="I133" s="1106" t="s">
        <v>8319</v>
      </c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791" t="s">
        <v>8440</v>
      </c>
      <c r="B134" s="183" t="s">
        <v>8441</v>
      </c>
      <c r="C134" s="183" t="s">
        <v>8442</v>
      </c>
      <c r="D134" s="492" t="s">
        <v>34</v>
      </c>
      <c r="E134" s="41"/>
      <c r="F134" s="41"/>
      <c r="G134" s="1133">
        <v>45104.0</v>
      </c>
      <c r="H134" s="41"/>
      <c r="I134" s="794" t="s">
        <v>5329</v>
      </c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53" t="s">
        <v>8443</v>
      </c>
      <c r="B135" s="183" t="s">
        <v>8444</v>
      </c>
      <c r="C135" s="183" t="s">
        <v>8445</v>
      </c>
      <c r="D135" s="492" t="s">
        <v>34</v>
      </c>
      <c r="E135" s="41"/>
      <c r="F135" s="41"/>
      <c r="G135" s="1133">
        <v>45104.0</v>
      </c>
      <c r="H135" s="41"/>
      <c r="I135" s="794" t="s">
        <v>5329</v>
      </c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183" t="s">
        <v>8446</v>
      </c>
      <c r="B136" s="183" t="s">
        <v>8447</v>
      </c>
      <c r="C136" s="53" t="s">
        <v>1248</v>
      </c>
      <c r="D136" s="492" t="s">
        <v>34</v>
      </c>
      <c r="E136" s="41"/>
      <c r="F136" s="41"/>
      <c r="G136" s="1133">
        <v>45104.0</v>
      </c>
      <c r="H136" s="41"/>
      <c r="I136" s="794" t="s">
        <v>5329</v>
      </c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183" t="s">
        <v>8448</v>
      </c>
      <c r="B137" s="183" t="s">
        <v>8449</v>
      </c>
      <c r="C137" s="183" t="s">
        <v>574</v>
      </c>
      <c r="D137" s="492" t="s">
        <v>34</v>
      </c>
      <c r="E137" s="41"/>
      <c r="F137" s="41"/>
      <c r="G137" s="1133">
        <v>45104.0</v>
      </c>
      <c r="H137" s="41"/>
      <c r="I137" s="794" t="s">
        <v>5329</v>
      </c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183" t="s">
        <v>8450</v>
      </c>
      <c r="B138" s="183" t="s">
        <v>8451</v>
      </c>
      <c r="C138" s="183" t="s">
        <v>1235</v>
      </c>
      <c r="D138" s="1114" t="s">
        <v>8318</v>
      </c>
      <c r="E138" s="41"/>
      <c r="F138" s="41"/>
      <c r="G138" s="1133">
        <v>45104.0</v>
      </c>
      <c r="H138" s="41"/>
      <c r="I138" s="1106" t="s">
        <v>8319</v>
      </c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183" t="s">
        <v>8452</v>
      </c>
      <c r="B139" s="183" t="s">
        <v>8453</v>
      </c>
      <c r="C139" s="183" t="s">
        <v>1241</v>
      </c>
      <c r="D139" s="492" t="s">
        <v>34</v>
      </c>
      <c r="E139" s="41"/>
      <c r="F139" s="41"/>
      <c r="G139" s="1133">
        <v>45104.0</v>
      </c>
      <c r="H139" s="41"/>
      <c r="I139" s="794" t="s">
        <v>5329</v>
      </c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183" t="s">
        <v>8454</v>
      </c>
      <c r="B140" s="13" t="s">
        <v>8455</v>
      </c>
      <c r="C140" s="183" t="s">
        <v>8429</v>
      </c>
      <c r="D140" s="1134" t="s">
        <v>8456</v>
      </c>
      <c r="E140" s="41"/>
      <c r="F140" s="41"/>
      <c r="G140" s="1133">
        <v>45104.0</v>
      </c>
      <c r="H140" s="41"/>
      <c r="I140" s="183" t="s">
        <v>8457</v>
      </c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183" t="s">
        <v>8458</v>
      </c>
      <c r="B141" s="183" t="s">
        <v>8459</v>
      </c>
      <c r="C141" s="183" t="s">
        <v>600</v>
      </c>
      <c r="D141" s="1115" t="s">
        <v>49</v>
      </c>
      <c r="E141" s="41"/>
      <c r="F141" s="41"/>
      <c r="G141" s="1133">
        <v>45104.0</v>
      </c>
      <c r="H141" s="41"/>
      <c r="I141" s="183" t="s">
        <v>611</v>
      </c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183" t="s">
        <v>8460</v>
      </c>
      <c r="B142" s="183" t="s">
        <v>8461</v>
      </c>
      <c r="C142" s="183" t="s">
        <v>574</v>
      </c>
      <c r="D142" s="492" t="s">
        <v>34</v>
      </c>
      <c r="E142" s="183" t="s">
        <v>2611</v>
      </c>
      <c r="F142" s="41"/>
      <c r="G142" s="1133">
        <v>45104.0</v>
      </c>
      <c r="H142" s="41"/>
      <c r="I142" s="794" t="s">
        <v>5329</v>
      </c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183" t="s">
        <v>8462</v>
      </c>
      <c r="B143" s="183" t="s">
        <v>8463</v>
      </c>
      <c r="C143" s="53" t="s">
        <v>81</v>
      </c>
      <c r="D143" s="1135" t="s">
        <v>34</v>
      </c>
      <c r="E143" s="41"/>
      <c r="F143" s="41"/>
      <c r="G143" s="1133">
        <v>45104.0</v>
      </c>
      <c r="H143" s="41"/>
      <c r="I143" s="794" t="s">
        <v>5329</v>
      </c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13" t="s">
        <v>8464</v>
      </c>
      <c r="B144" s="183" t="s">
        <v>8465</v>
      </c>
      <c r="C144" s="792" t="s">
        <v>578</v>
      </c>
      <c r="D144" s="1135" t="s">
        <v>34</v>
      </c>
      <c r="E144" s="1135" t="s">
        <v>8466</v>
      </c>
      <c r="F144" s="41"/>
      <c r="G144" s="1133">
        <v>45104.0</v>
      </c>
      <c r="H144" s="41"/>
      <c r="I144" s="794" t="s">
        <v>8299</v>
      </c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13" t="s">
        <v>8467</v>
      </c>
      <c r="B145" s="13" t="s">
        <v>764</v>
      </c>
      <c r="C145" s="183" t="s">
        <v>1222</v>
      </c>
      <c r="D145" s="1114" t="s">
        <v>8318</v>
      </c>
      <c r="E145" s="41"/>
      <c r="F145" s="41"/>
      <c r="G145" s="1133">
        <v>45104.0</v>
      </c>
      <c r="H145" s="41"/>
      <c r="I145" s="1106" t="s">
        <v>8319</v>
      </c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13" t="s">
        <v>8468</v>
      </c>
      <c r="B146" s="13" t="s">
        <v>38</v>
      </c>
      <c r="C146" s="183" t="s">
        <v>39</v>
      </c>
      <c r="D146" s="954" t="s">
        <v>1822</v>
      </c>
      <c r="E146" s="13" t="s">
        <v>8469</v>
      </c>
      <c r="G146" s="1133">
        <v>45104.0</v>
      </c>
      <c r="I146" s="183" t="s">
        <v>8353</v>
      </c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13" t="s">
        <v>8470</v>
      </c>
      <c r="B147" s="13" t="s">
        <v>174</v>
      </c>
      <c r="C147" s="183" t="s">
        <v>8356</v>
      </c>
      <c r="D147" s="1115" t="s">
        <v>49</v>
      </c>
      <c r="E147" s="41"/>
      <c r="F147" s="41"/>
      <c r="G147" s="1133">
        <v>45104.0</v>
      </c>
      <c r="H147" s="41"/>
      <c r="I147" s="183" t="s">
        <v>611</v>
      </c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183" t="s">
        <v>8471</v>
      </c>
      <c r="B148" s="183" t="s">
        <v>91</v>
      </c>
      <c r="C148" s="183" t="s">
        <v>574</v>
      </c>
      <c r="D148" s="1135" t="s">
        <v>34</v>
      </c>
      <c r="E148" s="1135" t="s">
        <v>8466</v>
      </c>
      <c r="F148" s="41"/>
      <c r="G148" s="1133">
        <v>45104.0</v>
      </c>
      <c r="H148" s="41"/>
      <c r="I148" s="794" t="s">
        <v>8299</v>
      </c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183" t="s">
        <v>8452</v>
      </c>
      <c r="B149" s="183" t="s">
        <v>8453</v>
      </c>
      <c r="C149" s="183" t="s">
        <v>1241</v>
      </c>
      <c r="D149" s="492" t="s">
        <v>34</v>
      </c>
      <c r="E149" s="41"/>
      <c r="F149" s="41"/>
      <c r="G149" s="1133">
        <v>45107.0</v>
      </c>
      <c r="H149" s="41"/>
      <c r="I149" s="794" t="s">
        <v>5329</v>
      </c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756" t="s">
        <v>8472</v>
      </c>
      <c r="B150" s="199" t="s">
        <v>459</v>
      </c>
      <c r="C150" s="794" t="s">
        <v>2126</v>
      </c>
      <c r="D150" s="13" t="s">
        <v>7756</v>
      </c>
      <c r="E150" s="41"/>
      <c r="F150" s="41"/>
      <c r="G150" s="1133">
        <v>45107.0</v>
      </c>
      <c r="H150" s="41"/>
      <c r="I150" s="16" t="s">
        <v>8473</v>
      </c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579" t="s">
        <v>8474</v>
      </c>
      <c r="B151" s="579" t="s">
        <v>8475</v>
      </c>
      <c r="C151" s="30" t="s">
        <v>7558</v>
      </c>
      <c r="D151" s="183" t="s">
        <v>8476</v>
      </c>
      <c r="E151" s="41"/>
      <c r="F151" s="41"/>
      <c r="G151" s="1133">
        <v>45107.0</v>
      </c>
      <c r="H151" s="41"/>
      <c r="I151" s="183" t="s">
        <v>8477</v>
      </c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579" t="s">
        <v>8478</v>
      </c>
      <c r="B152" s="579" t="s">
        <v>1542</v>
      </c>
      <c r="C152" s="183" t="s">
        <v>566</v>
      </c>
      <c r="D152" s="795" t="s">
        <v>8298</v>
      </c>
      <c r="E152" s="41"/>
      <c r="F152" s="41"/>
      <c r="G152" s="1133">
        <v>45107.0</v>
      </c>
      <c r="H152" s="41"/>
      <c r="I152" s="794" t="s">
        <v>8299</v>
      </c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579" t="s">
        <v>8479</v>
      </c>
      <c r="B153" s="579" t="s">
        <v>8480</v>
      </c>
      <c r="C153" s="183" t="s">
        <v>8365</v>
      </c>
      <c r="D153" s="579" t="s">
        <v>8298</v>
      </c>
      <c r="E153" s="41"/>
      <c r="F153" s="41"/>
      <c r="G153" s="1133">
        <v>45107.0</v>
      </c>
      <c r="H153" s="41"/>
      <c r="I153" s="794" t="s">
        <v>8299</v>
      </c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579" t="s">
        <v>8481</v>
      </c>
      <c r="B154" s="183" t="s">
        <v>8482</v>
      </c>
      <c r="C154" s="183" t="s">
        <v>1214</v>
      </c>
      <c r="D154" s="579" t="s">
        <v>8298</v>
      </c>
      <c r="E154" s="41"/>
      <c r="F154" s="41"/>
      <c r="G154" s="1133">
        <v>45107.0</v>
      </c>
      <c r="H154" s="41"/>
      <c r="I154" s="794" t="s">
        <v>8299</v>
      </c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756" t="s">
        <v>8483</v>
      </c>
      <c r="B155" s="183" t="s">
        <v>8484</v>
      </c>
      <c r="C155" s="800" t="s">
        <v>5373</v>
      </c>
      <c r="D155" s="183" t="s">
        <v>5783</v>
      </c>
      <c r="E155" s="41"/>
      <c r="F155" s="41"/>
      <c r="G155" s="1133">
        <v>45107.0</v>
      </c>
      <c r="H155" s="41"/>
      <c r="I155" s="794" t="s">
        <v>8485</v>
      </c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183" t="s">
        <v>8486</v>
      </c>
      <c r="B156" s="183" t="s">
        <v>8487</v>
      </c>
      <c r="C156" s="221" t="s">
        <v>110</v>
      </c>
      <c r="D156" s="954" t="s">
        <v>150</v>
      </c>
      <c r="E156" s="954" t="s">
        <v>5503</v>
      </c>
      <c r="F156" s="41"/>
      <c r="G156" s="1133">
        <v>45107.0</v>
      </c>
      <c r="H156" s="41"/>
      <c r="I156" s="183" t="s">
        <v>8015</v>
      </c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183" t="s">
        <v>8488</v>
      </c>
      <c r="B157" s="183" t="s">
        <v>8489</v>
      </c>
      <c r="C157" s="53" t="s">
        <v>1976</v>
      </c>
      <c r="D157" s="579" t="s">
        <v>34</v>
      </c>
      <c r="E157" s="1136" t="s">
        <v>63</v>
      </c>
      <c r="F157" s="41"/>
      <c r="G157" s="1133">
        <v>45107.0</v>
      </c>
      <c r="H157" s="41"/>
      <c r="I157" s="794" t="s">
        <v>8299</v>
      </c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183" t="s">
        <v>8490</v>
      </c>
      <c r="B158" s="183" t="s">
        <v>7732</v>
      </c>
      <c r="C158" s="183" t="s">
        <v>559</v>
      </c>
      <c r="D158" s="183" t="s">
        <v>48</v>
      </c>
      <c r="E158" s="183" t="s">
        <v>1144</v>
      </c>
      <c r="F158" s="41"/>
      <c r="G158" s="1133">
        <v>45107.0</v>
      </c>
      <c r="H158" s="41"/>
      <c r="I158" s="16" t="s">
        <v>8473</v>
      </c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183" t="s">
        <v>8491</v>
      </c>
      <c r="B159" s="183" t="s">
        <v>8492</v>
      </c>
      <c r="C159" s="792" t="s">
        <v>8316</v>
      </c>
      <c r="D159" s="183" t="s">
        <v>1515</v>
      </c>
      <c r="E159" s="183" t="s">
        <v>8493</v>
      </c>
      <c r="F159" s="183" t="s">
        <v>2310</v>
      </c>
      <c r="G159" s="1133">
        <v>45107.0</v>
      </c>
      <c r="H159" s="41"/>
      <c r="I159" s="183" t="s">
        <v>8494</v>
      </c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183" t="s">
        <v>8495</v>
      </c>
      <c r="B160" s="183" t="s">
        <v>8496</v>
      </c>
      <c r="C160" s="183" t="s">
        <v>1235</v>
      </c>
      <c r="D160" s="579" t="s">
        <v>34</v>
      </c>
      <c r="E160" s="1136" t="s">
        <v>63</v>
      </c>
      <c r="F160" s="41"/>
      <c r="G160" s="1133">
        <v>45107.0</v>
      </c>
      <c r="H160" s="41"/>
      <c r="I160" s="794" t="s">
        <v>8299</v>
      </c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183" t="s">
        <v>8497</v>
      </c>
      <c r="B161" s="183" t="s">
        <v>8498</v>
      </c>
      <c r="C161" s="183" t="s">
        <v>600</v>
      </c>
      <c r="D161" s="183" t="s">
        <v>48</v>
      </c>
      <c r="E161" s="41"/>
      <c r="F161" s="41"/>
      <c r="G161" s="1133">
        <v>45107.0</v>
      </c>
      <c r="H161" s="41"/>
      <c r="I161" s="16" t="s">
        <v>8473</v>
      </c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183" t="s">
        <v>8499</v>
      </c>
      <c r="B162" s="183" t="s">
        <v>2277</v>
      </c>
      <c r="C162" s="183" t="s">
        <v>131</v>
      </c>
      <c r="D162" s="183" t="s">
        <v>1583</v>
      </c>
      <c r="E162" s="183" t="s">
        <v>8500</v>
      </c>
      <c r="F162" s="41"/>
      <c r="G162" s="1133">
        <v>45107.0</v>
      </c>
      <c r="H162" s="41"/>
      <c r="I162" s="183" t="s">
        <v>8374</v>
      </c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183" t="s">
        <v>8501</v>
      </c>
      <c r="B163" s="183" t="s">
        <v>662</v>
      </c>
      <c r="C163" s="934" t="s">
        <v>7431</v>
      </c>
      <c r="D163" s="183" t="s">
        <v>196</v>
      </c>
      <c r="E163" s="183" t="s">
        <v>6986</v>
      </c>
      <c r="F163" s="183" t="s">
        <v>2120</v>
      </c>
      <c r="G163" s="1133">
        <v>45107.0</v>
      </c>
      <c r="H163" s="41"/>
      <c r="I163" s="794" t="s">
        <v>5329</v>
      </c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183" t="s">
        <v>8502</v>
      </c>
      <c r="B164" s="183" t="s">
        <v>8503</v>
      </c>
      <c r="C164" s="13" t="s">
        <v>1232</v>
      </c>
      <c r="D164" s="183" t="s">
        <v>142</v>
      </c>
      <c r="E164" s="41"/>
      <c r="F164" s="41"/>
      <c r="G164" s="1133">
        <v>45107.0</v>
      </c>
      <c r="H164" s="41"/>
      <c r="I164" s="1106" t="s">
        <v>123</v>
      </c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183" t="s">
        <v>8504</v>
      </c>
      <c r="B165" s="183" t="s">
        <v>8505</v>
      </c>
      <c r="C165" s="183" t="s">
        <v>574</v>
      </c>
      <c r="D165" s="183" t="s">
        <v>82</v>
      </c>
      <c r="E165" s="41"/>
      <c r="F165" s="41"/>
      <c r="G165" s="1133">
        <v>45107.0</v>
      </c>
      <c r="H165" s="41"/>
      <c r="I165" s="794" t="s">
        <v>5329</v>
      </c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183" t="s">
        <v>8506</v>
      </c>
      <c r="B166" s="183" t="s">
        <v>8507</v>
      </c>
      <c r="C166" s="53" t="s">
        <v>1205</v>
      </c>
      <c r="D166" s="183" t="s">
        <v>823</v>
      </c>
      <c r="E166" s="183" t="s">
        <v>3032</v>
      </c>
      <c r="F166" s="41"/>
      <c r="G166" s="1133">
        <v>45107.0</v>
      </c>
      <c r="H166" s="41"/>
      <c r="I166" s="183" t="s">
        <v>7598</v>
      </c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579" t="s">
        <v>8508</v>
      </c>
      <c r="B167" s="579" t="s">
        <v>8509</v>
      </c>
      <c r="C167" s="183" t="s">
        <v>559</v>
      </c>
      <c r="D167" s="183" t="s">
        <v>591</v>
      </c>
      <c r="E167" s="579" t="s">
        <v>8510</v>
      </c>
      <c r="F167" s="41"/>
      <c r="G167" s="1133">
        <v>45107.0</v>
      </c>
      <c r="H167" s="41"/>
      <c r="I167" s="183" t="s">
        <v>8494</v>
      </c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579" t="s">
        <v>8511</v>
      </c>
      <c r="B168" s="889" t="s">
        <v>346</v>
      </c>
      <c r="C168" s="133" t="s">
        <v>347</v>
      </c>
      <c r="D168" s="579" t="s">
        <v>34</v>
      </c>
      <c r="E168" s="41"/>
      <c r="F168" s="41"/>
      <c r="G168" s="1133">
        <v>45107.0</v>
      </c>
      <c r="H168" s="41"/>
      <c r="I168" s="794" t="s">
        <v>5329</v>
      </c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756" t="s">
        <v>8512</v>
      </c>
      <c r="B169" s="183" t="s">
        <v>8513</v>
      </c>
      <c r="C169" s="183" t="s">
        <v>5537</v>
      </c>
      <c r="D169" s="183" t="s">
        <v>8377</v>
      </c>
      <c r="E169" s="41"/>
      <c r="F169" s="41"/>
      <c r="G169" s="1133">
        <v>45107.0</v>
      </c>
      <c r="H169" s="41"/>
      <c r="I169" s="53" t="s">
        <v>5485</v>
      </c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579" t="s">
        <v>8514</v>
      </c>
      <c r="B170" s="183" t="s">
        <v>8515</v>
      </c>
      <c r="C170" s="13" t="s">
        <v>8173</v>
      </c>
      <c r="D170" s="183" t="s">
        <v>1822</v>
      </c>
      <c r="E170" s="41"/>
      <c r="F170" s="41"/>
      <c r="G170" s="1133">
        <v>45107.0</v>
      </c>
      <c r="H170" s="41"/>
      <c r="I170" s="183" t="s">
        <v>8353</v>
      </c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579" t="s">
        <v>8516</v>
      </c>
      <c r="B171" s="183" t="s">
        <v>8517</v>
      </c>
      <c r="C171" s="183" t="s">
        <v>1806</v>
      </c>
      <c r="D171" s="579" t="s">
        <v>34</v>
      </c>
      <c r="E171" s="41"/>
      <c r="F171" s="41"/>
      <c r="G171" s="1133">
        <v>45107.0</v>
      </c>
      <c r="H171" s="41"/>
      <c r="I171" s="794" t="s">
        <v>5329</v>
      </c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579" t="s">
        <v>8518</v>
      </c>
      <c r="B172" s="183" t="s">
        <v>8519</v>
      </c>
      <c r="C172" s="53" t="s">
        <v>1248</v>
      </c>
      <c r="D172" s="579" t="s">
        <v>34</v>
      </c>
      <c r="E172" s="41"/>
      <c r="F172" s="41"/>
      <c r="G172" s="1133">
        <v>45107.0</v>
      </c>
      <c r="H172" s="41"/>
      <c r="I172" s="794" t="s">
        <v>5329</v>
      </c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579" t="s">
        <v>8518</v>
      </c>
      <c r="B173" s="183" t="s">
        <v>8519</v>
      </c>
      <c r="C173" s="53" t="s">
        <v>1248</v>
      </c>
      <c r="D173" s="579" t="s">
        <v>553</v>
      </c>
      <c r="E173" s="41"/>
      <c r="F173" s="41"/>
      <c r="G173" s="1133">
        <v>45107.0</v>
      </c>
      <c r="H173" s="41"/>
      <c r="I173" s="794" t="s">
        <v>8335</v>
      </c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579" t="s">
        <v>8520</v>
      </c>
      <c r="B174" s="183" t="s">
        <v>8521</v>
      </c>
      <c r="C174" s="792" t="s">
        <v>569</v>
      </c>
      <c r="D174" s="183" t="s">
        <v>1237</v>
      </c>
      <c r="E174" s="41"/>
      <c r="F174" s="41"/>
      <c r="G174" s="1133">
        <v>45107.0</v>
      </c>
      <c r="H174" s="41"/>
      <c r="I174" s="183" t="s">
        <v>8170</v>
      </c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579" t="s">
        <v>8522</v>
      </c>
      <c r="B175" s="183" t="s">
        <v>8523</v>
      </c>
      <c r="C175" s="183" t="s">
        <v>574</v>
      </c>
      <c r="D175" s="579" t="s">
        <v>34</v>
      </c>
      <c r="E175" s="41"/>
      <c r="F175" s="41"/>
      <c r="G175" s="1133">
        <v>45107.0</v>
      </c>
      <c r="H175" s="41"/>
      <c r="I175" s="794" t="s">
        <v>5329</v>
      </c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579" t="s">
        <v>8524</v>
      </c>
      <c r="B176" s="183" t="s">
        <v>8136</v>
      </c>
      <c r="C176" s="53" t="s">
        <v>281</v>
      </c>
      <c r="D176" s="579" t="s">
        <v>150</v>
      </c>
      <c r="E176" s="41"/>
      <c r="F176" s="41"/>
      <c r="G176" s="1133">
        <v>45107.0</v>
      </c>
      <c r="H176" s="41"/>
      <c r="I176" s="579" t="s">
        <v>8015</v>
      </c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183" t="s">
        <v>8525</v>
      </c>
      <c r="B177" s="183" t="s">
        <v>109</v>
      </c>
      <c r="C177" s="221" t="s">
        <v>110</v>
      </c>
      <c r="D177" s="183" t="s">
        <v>8526</v>
      </c>
      <c r="E177" s="183" t="s">
        <v>1281</v>
      </c>
      <c r="F177" s="41"/>
      <c r="G177" s="1133">
        <v>45107.0</v>
      </c>
      <c r="H177" s="41"/>
      <c r="I177" s="183" t="s">
        <v>8527</v>
      </c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183" t="s">
        <v>8528</v>
      </c>
      <c r="B178" s="183" t="s">
        <v>8529</v>
      </c>
      <c r="C178" s="792" t="s">
        <v>8309</v>
      </c>
      <c r="D178" s="183" t="s">
        <v>8530</v>
      </c>
      <c r="E178" s="183" t="s">
        <v>8531</v>
      </c>
      <c r="F178" s="41"/>
      <c r="G178" s="1133">
        <v>45107.0</v>
      </c>
      <c r="H178" s="41"/>
      <c r="I178" s="183" t="s">
        <v>8532</v>
      </c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183" t="s">
        <v>8533</v>
      </c>
      <c r="B179" s="183" t="s">
        <v>8534</v>
      </c>
      <c r="C179" s="792" t="s">
        <v>8316</v>
      </c>
      <c r="D179" s="183" t="s">
        <v>1281</v>
      </c>
      <c r="E179" s="41"/>
      <c r="F179" s="41"/>
      <c r="G179" s="1133">
        <v>45107.0</v>
      </c>
      <c r="H179" s="41"/>
      <c r="I179" s="794" t="s">
        <v>8310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183" t="s">
        <v>8535</v>
      </c>
      <c r="B180" s="183" t="s">
        <v>8536</v>
      </c>
      <c r="C180" s="934" t="s">
        <v>7431</v>
      </c>
      <c r="D180" s="183" t="s">
        <v>8537</v>
      </c>
      <c r="E180" s="183" t="s">
        <v>8538</v>
      </c>
      <c r="F180" s="183" t="s">
        <v>6986</v>
      </c>
      <c r="G180" s="1133">
        <v>45107.0</v>
      </c>
      <c r="H180" s="41"/>
      <c r="I180" s="794" t="s">
        <v>5329</v>
      </c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183" t="s">
        <v>8539</v>
      </c>
      <c r="B181" s="183" t="s">
        <v>109</v>
      </c>
      <c r="C181" s="221" t="s">
        <v>110</v>
      </c>
      <c r="D181" s="183" t="s">
        <v>41</v>
      </c>
      <c r="E181" s="41"/>
      <c r="F181" s="41"/>
      <c r="G181" s="1133">
        <v>45107.0</v>
      </c>
      <c r="H181" s="41"/>
      <c r="I181" s="183" t="s">
        <v>30</v>
      </c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183" t="s">
        <v>8540</v>
      </c>
      <c r="B182" s="183" t="s">
        <v>304</v>
      </c>
      <c r="C182" s="13" t="s">
        <v>8173</v>
      </c>
      <c r="D182" s="183" t="s">
        <v>1281</v>
      </c>
      <c r="E182" s="41"/>
      <c r="F182" s="41"/>
      <c r="G182" s="1133">
        <v>45107.0</v>
      </c>
      <c r="H182" s="41"/>
      <c r="I182" s="794" t="s">
        <v>8310</v>
      </c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183" t="s">
        <v>8541</v>
      </c>
      <c r="B183" s="183" t="s">
        <v>362</v>
      </c>
      <c r="C183" s="296" t="s">
        <v>363</v>
      </c>
      <c r="D183" s="579" t="s">
        <v>34</v>
      </c>
      <c r="E183" s="41"/>
      <c r="F183" s="41"/>
      <c r="G183" s="1133">
        <v>45107.0</v>
      </c>
      <c r="H183" s="41"/>
      <c r="I183" s="794" t="s">
        <v>5329</v>
      </c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183" t="s">
        <v>8542</v>
      </c>
      <c r="B184" s="183" t="s">
        <v>6903</v>
      </c>
      <c r="C184" s="183" t="s">
        <v>1235</v>
      </c>
      <c r="D184" s="183" t="s">
        <v>1144</v>
      </c>
      <c r="E184" s="41"/>
      <c r="F184" s="41"/>
      <c r="G184" s="1133">
        <v>45107.0</v>
      </c>
      <c r="H184" s="41"/>
      <c r="I184" s="183" t="s">
        <v>8543</v>
      </c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183" t="s">
        <v>8544</v>
      </c>
      <c r="B185" s="183" t="s">
        <v>8545</v>
      </c>
      <c r="C185" s="183" t="s">
        <v>8438</v>
      </c>
      <c r="D185" s="579" t="s">
        <v>34</v>
      </c>
      <c r="E185" s="183" t="s">
        <v>8546</v>
      </c>
      <c r="F185" s="183" t="s">
        <v>3955</v>
      </c>
      <c r="G185" s="1133">
        <v>45107.0</v>
      </c>
      <c r="H185" s="41"/>
      <c r="I185" s="794" t="s">
        <v>5329</v>
      </c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183" t="s">
        <v>8547</v>
      </c>
      <c r="B186" s="183" t="s">
        <v>8548</v>
      </c>
      <c r="C186" s="13" t="s">
        <v>1232</v>
      </c>
      <c r="D186" s="579" t="s">
        <v>34</v>
      </c>
      <c r="E186" s="183" t="s">
        <v>2179</v>
      </c>
      <c r="F186" s="41"/>
      <c r="G186" s="1133">
        <v>45107.0</v>
      </c>
      <c r="H186" s="41"/>
      <c r="I186" s="794" t="s">
        <v>5329</v>
      </c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579" t="s">
        <v>8549</v>
      </c>
      <c r="B187" s="183" t="s">
        <v>8550</v>
      </c>
      <c r="C187" s="183" t="s">
        <v>1214</v>
      </c>
      <c r="D187" s="501" t="s">
        <v>54</v>
      </c>
      <c r="E187" s="596"/>
      <c r="F187" s="456"/>
      <c r="G187" s="1133">
        <v>45107.0</v>
      </c>
      <c r="H187" s="440"/>
      <c r="I187" s="794" t="s">
        <v>8306</v>
      </c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579" t="s">
        <v>8511</v>
      </c>
      <c r="B188" s="889" t="s">
        <v>346</v>
      </c>
      <c r="C188" s="133" t="s">
        <v>347</v>
      </c>
      <c r="D188" s="579" t="s">
        <v>34</v>
      </c>
      <c r="E188" s="41"/>
      <c r="F188" s="41"/>
      <c r="G188" s="1133">
        <v>45111.0</v>
      </c>
      <c r="H188" s="41"/>
      <c r="I188" s="794" t="s">
        <v>5329</v>
      </c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579" t="s">
        <v>8551</v>
      </c>
      <c r="B189" s="183" t="s">
        <v>8552</v>
      </c>
      <c r="C189" s="183" t="s">
        <v>8431</v>
      </c>
      <c r="D189" s="579" t="s">
        <v>34</v>
      </c>
      <c r="E189" s="41"/>
      <c r="F189" s="41"/>
      <c r="G189" s="1133">
        <v>45111.0</v>
      </c>
      <c r="H189" s="41"/>
      <c r="I189" s="794" t="s">
        <v>5329</v>
      </c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579" t="s">
        <v>8553</v>
      </c>
      <c r="B190" s="183" t="s">
        <v>8554</v>
      </c>
      <c r="C190" s="53" t="s">
        <v>1802</v>
      </c>
      <c r="D190" s="579" t="s">
        <v>34</v>
      </c>
      <c r="E190" s="41"/>
      <c r="F190" s="41"/>
      <c r="G190" s="1133">
        <v>45111.0</v>
      </c>
      <c r="H190" s="41"/>
      <c r="I190" s="794" t="s">
        <v>5329</v>
      </c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579" t="s">
        <v>8555</v>
      </c>
      <c r="B191" s="183" t="s">
        <v>8556</v>
      </c>
      <c r="C191" s="133" t="s">
        <v>5423</v>
      </c>
      <c r="D191" s="626" t="s">
        <v>127</v>
      </c>
      <c r="E191" s="41"/>
      <c r="F191" s="41"/>
      <c r="G191" s="1133">
        <v>45111.0</v>
      </c>
      <c r="H191" s="41"/>
      <c r="I191" s="794" t="s">
        <v>5329</v>
      </c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579" t="s">
        <v>8557</v>
      </c>
      <c r="B192" s="183" t="s">
        <v>8558</v>
      </c>
      <c r="C192" s="183" t="s">
        <v>145</v>
      </c>
      <c r="D192" s="501" t="s">
        <v>54</v>
      </c>
      <c r="E192" s="596"/>
      <c r="F192" s="456"/>
      <c r="G192" s="1133">
        <v>45111.0</v>
      </c>
      <c r="H192" s="440"/>
      <c r="I192" s="794" t="s">
        <v>8306</v>
      </c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579" t="s">
        <v>8559</v>
      </c>
      <c r="B193" s="183" t="s">
        <v>8560</v>
      </c>
      <c r="C193" s="183" t="s">
        <v>11</v>
      </c>
      <c r="D193" s="183" t="s">
        <v>5783</v>
      </c>
      <c r="E193" s="41"/>
      <c r="F193" s="41"/>
      <c r="G193" s="1133">
        <v>45111.0</v>
      </c>
      <c r="H193" s="41"/>
      <c r="I193" s="794" t="s">
        <v>8485</v>
      </c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183" t="s">
        <v>8488</v>
      </c>
      <c r="B194" s="183" t="s">
        <v>1022</v>
      </c>
      <c r="C194" s="53" t="s">
        <v>1976</v>
      </c>
      <c r="D194" s="183" t="s">
        <v>8561</v>
      </c>
      <c r="E194" s="1136" t="s">
        <v>63</v>
      </c>
      <c r="F194" s="41"/>
      <c r="G194" s="1133">
        <v>45111.0</v>
      </c>
      <c r="H194" s="41"/>
      <c r="I194" s="794" t="s">
        <v>8299</v>
      </c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183" t="s">
        <v>8488</v>
      </c>
      <c r="B195" s="183" t="s">
        <v>8562</v>
      </c>
      <c r="C195" s="53" t="s">
        <v>1976</v>
      </c>
      <c r="D195" s="183" t="s">
        <v>8563</v>
      </c>
      <c r="E195" s="1136" t="s">
        <v>63</v>
      </c>
      <c r="F195" s="41"/>
      <c r="G195" s="1133">
        <v>45111.0</v>
      </c>
      <c r="H195" s="41"/>
      <c r="I195" s="794" t="s">
        <v>8299</v>
      </c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183" t="s">
        <v>8488</v>
      </c>
      <c r="B196" s="183" t="s">
        <v>1022</v>
      </c>
      <c r="C196" s="53" t="s">
        <v>1976</v>
      </c>
      <c r="D196" s="183" t="s">
        <v>34</v>
      </c>
      <c r="E196" s="1136" t="s">
        <v>63</v>
      </c>
      <c r="F196" s="41"/>
      <c r="G196" s="1133">
        <v>45111.0</v>
      </c>
      <c r="H196" s="41"/>
      <c r="I196" s="794" t="s">
        <v>8299</v>
      </c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183" t="s">
        <v>8564</v>
      </c>
      <c r="B197" s="183" t="s">
        <v>8565</v>
      </c>
      <c r="C197" s="13" t="s">
        <v>2114</v>
      </c>
      <c r="D197" s="183" t="s">
        <v>7222</v>
      </c>
      <c r="E197" s="1136"/>
      <c r="F197" s="41"/>
      <c r="G197" s="1133">
        <v>45111.0</v>
      </c>
      <c r="H197" s="41"/>
      <c r="I197" s="579" t="s">
        <v>8015</v>
      </c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579" t="s">
        <v>8566</v>
      </c>
      <c r="B198" s="183" t="s">
        <v>8567</v>
      </c>
      <c r="C198" s="183" t="s">
        <v>2231</v>
      </c>
      <c r="D198" s="183" t="s">
        <v>34</v>
      </c>
      <c r="E198" s="41"/>
      <c r="F198" s="41"/>
      <c r="G198" s="1133">
        <v>45114.0</v>
      </c>
      <c r="H198" s="41"/>
      <c r="I198" s="794" t="s">
        <v>5329</v>
      </c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579" t="s">
        <v>8568</v>
      </c>
      <c r="B199" s="183" t="s">
        <v>8569</v>
      </c>
      <c r="C199" s="183" t="s">
        <v>5537</v>
      </c>
      <c r="D199" s="183" t="s">
        <v>34</v>
      </c>
      <c r="E199" s="41"/>
      <c r="F199" s="41"/>
      <c r="G199" s="1133">
        <v>45114.0</v>
      </c>
      <c r="H199" s="41"/>
      <c r="I199" s="794" t="s">
        <v>5329</v>
      </c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579" t="s">
        <v>8570</v>
      </c>
      <c r="B200" s="183" t="s">
        <v>8571</v>
      </c>
      <c r="C200" s="53" t="s">
        <v>1976</v>
      </c>
      <c r="D200" s="579" t="s">
        <v>6168</v>
      </c>
      <c r="E200" s="41"/>
      <c r="F200" s="41"/>
      <c r="G200" s="1133">
        <v>45114.0</v>
      </c>
      <c r="H200" s="41"/>
      <c r="I200" s="794" t="s">
        <v>8572</v>
      </c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579" t="s">
        <v>8570</v>
      </c>
      <c r="B201" s="183" t="s">
        <v>8571</v>
      </c>
      <c r="C201" s="53" t="s">
        <v>1976</v>
      </c>
      <c r="D201" s="183" t="s">
        <v>1988</v>
      </c>
      <c r="E201" s="41"/>
      <c r="F201" s="41"/>
      <c r="G201" s="1133">
        <v>45114.0</v>
      </c>
      <c r="H201" s="41"/>
      <c r="I201" s="183" t="s">
        <v>3175</v>
      </c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579" t="s">
        <v>8573</v>
      </c>
      <c r="B202" s="183" t="s">
        <v>8574</v>
      </c>
      <c r="C202" s="53" t="s">
        <v>7577</v>
      </c>
      <c r="D202" s="183" t="s">
        <v>34</v>
      </c>
      <c r="E202" s="579" t="s">
        <v>54</v>
      </c>
      <c r="F202" s="41"/>
      <c r="G202" s="1133">
        <v>45114.0</v>
      </c>
      <c r="H202" s="41"/>
      <c r="I202" s="794" t="s">
        <v>5329</v>
      </c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579" t="s">
        <v>8575</v>
      </c>
      <c r="B203" s="183" t="s">
        <v>764</v>
      </c>
      <c r="C203" s="183" t="s">
        <v>1222</v>
      </c>
      <c r="D203" s="183" t="s">
        <v>8576</v>
      </c>
      <c r="E203" s="41"/>
      <c r="F203" s="41"/>
      <c r="G203" s="1133">
        <v>45114.0</v>
      </c>
      <c r="H203" s="41"/>
      <c r="I203" s="183" t="s">
        <v>8577</v>
      </c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579" t="s">
        <v>8578</v>
      </c>
      <c r="B204" s="579" t="s">
        <v>7853</v>
      </c>
      <c r="C204" s="579" t="s">
        <v>8431</v>
      </c>
      <c r="D204" s="13" t="s">
        <v>233</v>
      </c>
      <c r="E204" s="183" t="s">
        <v>8579</v>
      </c>
      <c r="F204" s="41"/>
      <c r="G204" s="1133">
        <v>45114.0</v>
      </c>
      <c r="H204" s="41"/>
      <c r="I204" s="579" t="s">
        <v>8374</v>
      </c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579" t="s">
        <v>8580</v>
      </c>
      <c r="B205" s="183" t="s">
        <v>8581</v>
      </c>
      <c r="C205" s="53" t="s">
        <v>8346</v>
      </c>
      <c r="D205" s="579" t="s">
        <v>6168</v>
      </c>
      <c r="E205" s="183" t="s">
        <v>8526</v>
      </c>
      <c r="F205" s="183" t="s">
        <v>34</v>
      </c>
      <c r="G205" s="1133">
        <v>45114.0</v>
      </c>
      <c r="H205" s="41"/>
      <c r="I205" s="794" t="s">
        <v>8572</v>
      </c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579" t="s">
        <v>8582</v>
      </c>
      <c r="B206" s="183" t="s">
        <v>8583</v>
      </c>
      <c r="C206" s="53" t="s">
        <v>281</v>
      </c>
      <c r="D206" s="794" t="s">
        <v>63</v>
      </c>
      <c r="E206" s="41"/>
      <c r="F206" s="41"/>
      <c r="G206" s="1133">
        <v>45114.0</v>
      </c>
      <c r="H206" s="41"/>
      <c r="I206" s="794" t="s">
        <v>269</v>
      </c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579" t="s">
        <v>8584</v>
      </c>
      <c r="B207" s="183" t="s">
        <v>8585</v>
      </c>
      <c r="C207" s="792" t="s">
        <v>8324</v>
      </c>
      <c r="D207" s="183" t="s">
        <v>591</v>
      </c>
      <c r="E207" s="579"/>
      <c r="F207" s="41"/>
      <c r="G207" s="1133">
        <v>45114.0</v>
      </c>
      <c r="H207" s="41"/>
      <c r="I207" s="183" t="s">
        <v>8494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579" t="s">
        <v>8586</v>
      </c>
      <c r="B208" s="183" t="s">
        <v>8587</v>
      </c>
      <c r="C208" s="13" t="s">
        <v>2544</v>
      </c>
      <c r="D208" s="579" t="s">
        <v>8085</v>
      </c>
      <c r="F208" s="41"/>
      <c r="G208" s="1133">
        <v>45114.0</v>
      </c>
      <c r="H208" s="41"/>
      <c r="I208" s="183" t="s">
        <v>21</v>
      </c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579" t="s">
        <v>8588</v>
      </c>
      <c r="B209" s="183" t="s">
        <v>8589</v>
      </c>
      <c r="C209" s="13" t="s">
        <v>8416</v>
      </c>
      <c r="D209" s="183" t="s">
        <v>8590</v>
      </c>
      <c r="E209" s="183" t="s">
        <v>982</v>
      </c>
      <c r="F209" s="41"/>
      <c r="G209" s="1133">
        <v>45114.0</v>
      </c>
      <c r="H209" s="41"/>
      <c r="I209" s="183" t="s">
        <v>8591</v>
      </c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579" t="s">
        <v>8592</v>
      </c>
      <c r="B210" s="183" t="s">
        <v>8593</v>
      </c>
      <c r="C210" s="183" t="s">
        <v>600</v>
      </c>
      <c r="D210" s="183" t="s">
        <v>34</v>
      </c>
      <c r="E210" s="183" t="s">
        <v>5963</v>
      </c>
      <c r="F210" s="1114" t="s">
        <v>8318</v>
      </c>
      <c r="G210" s="1133">
        <v>45114.0</v>
      </c>
      <c r="H210" s="41"/>
      <c r="I210" s="794" t="s">
        <v>5329</v>
      </c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183" t="s">
        <v>8594</v>
      </c>
      <c r="B211" s="183" t="s">
        <v>8595</v>
      </c>
      <c r="C211" s="183" t="s">
        <v>8438</v>
      </c>
      <c r="D211" s="183" t="s">
        <v>88</v>
      </c>
      <c r="E211" s="183" t="s">
        <v>1742</v>
      </c>
      <c r="F211" s="41"/>
      <c r="G211" s="1133">
        <v>45114.0</v>
      </c>
      <c r="H211" s="41"/>
      <c r="I211" s="8" t="s">
        <v>8596</v>
      </c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183" t="s">
        <v>8597</v>
      </c>
      <c r="B212" s="183" t="s">
        <v>8598</v>
      </c>
      <c r="C212" s="792" t="s">
        <v>17</v>
      </c>
      <c r="D212" s="183" t="s">
        <v>8599</v>
      </c>
      <c r="E212" s="183" t="s">
        <v>5503</v>
      </c>
      <c r="F212" s="183" t="s">
        <v>8600</v>
      </c>
      <c r="G212" s="1133">
        <v>45114.0</v>
      </c>
      <c r="H212" s="41"/>
      <c r="I212" s="183" t="s">
        <v>8601</v>
      </c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183" t="s">
        <v>8602</v>
      </c>
      <c r="B213" s="183" t="s">
        <v>8603</v>
      </c>
      <c r="C213" s="183" t="s">
        <v>600</v>
      </c>
      <c r="D213" s="183" t="s">
        <v>34</v>
      </c>
      <c r="E213" s="579" t="s">
        <v>1211</v>
      </c>
      <c r="F213" s="41"/>
      <c r="G213" s="1133">
        <v>45114.0</v>
      </c>
      <c r="H213" s="41"/>
      <c r="I213" s="794" t="s">
        <v>5329</v>
      </c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183" t="s">
        <v>8604</v>
      </c>
      <c r="B214" s="183" t="s">
        <v>8605</v>
      </c>
      <c r="C214" s="183" t="s">
        <v>154</v>
      </c>
      <c r="D214" s="183" t="s">
        <v>34</v>
      </c>
      <c r="E214" s="1136" t="s">
        <v>63</v>
      </c>
      <c r="F214" s="41"/>
      <c r="G214" s="1133">
        <v>45114.0</v>
      </c>
      <c r="H214" s="41"/>
      <c r="I214" s="794" t="s">
        <v>8299</v>
      </c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183" t="s">
        <v>8606</v>
      </c>
      <c r="B215" s="183" t="s">
        <v>8607</v>
      </c>
      <c r="C215" s="183" t="s">
        <v>559</v>
      </c>
      <c r="D215" s="183" t="s">
        <v>8608</v>
      </c>
      <c r="E215" s="13" t="s">
        <v>549</v>
      </c>
      <c r="F215" s="41"/>
      <c r="G215" s="1133">
        <v>45114.0</v>
      </c>
      <c r="H215" s="41"/>
      <c r="I215" s="183" t="s">
        <v>8609</v>
      </c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183" t="s">
        <v>8610</v>
      </c>
      <c r="B216" s="183" t="s">
        <v>324</v>
      </c>
      <c r="C216" s="183" t="s">
        <v>8418</v>
      </c>
      <c r="D216" s="183" t="s">
        <v>5963</v>
      </c>
      <c r="E216" s="183" t="s">
        <v>575</v>
      </c>
      <c r="F216" s="41"/>
      <c r="G216" s="1133">
        <v>45114.0</v>
      </c>
      <c r="H216" s="41"/>
      <c r="I216" s="183" t="s">
        <v>8611</v>
      </c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183" t="s">
        <v>8612</v>
      </c>
      <c r="B217" s="183" t="s">
        <v>8613</v>
      </c>
      <c r="C217" s="183" t="s">
        <v>11</v>
      </c>
      <c r="D217" s="183" t="s">
        <v>34</v>
      </c>
      <c r="E217" s="1136" t="s">
        <v>63</v>
      </c>
      <c r="F217" s="41"/>
      <c r="G217" s="1133">
        <v>45114.0</v>
      </c>
      <c r="H217" s="41"/>
      <c r="I217" s="794" t="s">
        <v>8299</v>
      </c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183" t="s">
        <v>8614</v>
      </c>
      <c r="B218" s="579" t="s">
        <v>8615</v>
      </c>
      <c r="C218" s="53" t="s">
        <v>7577</v>
      </c>
      <c r="D218" s="183" t="s">
        <v>88</v>
      </c>
      <c r="E218" s="41"/>
      <c r="F218" s="41"/>
      <c r="G218" s="1133">
        <v>45114.0</v>
      </c>
      <c r="H218" s="41"/>
      <c r="I218" s="8" t="s">
        <v>8596</v>
      </c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183" t="s">
        <v>8616</v>
      </c>
      <c r="B219" s="183" t="s">
        <v>8617</v>
      </c>
      <c r="C219" s="53" t="s">
        <v>2246</v>
      </c>
      <c r="D219" s="183" t="s">
        <v>226</v>
      </c>
      <c r="E219" s="183" t="s">
        <v>723</v>
      </c>
      <c r="G219" s="1133">
        <v>45114.0</v>
      </c>
      <c r="H219" s="41"/>
      <c r="I219" s="183" t="s">
        <v>8170</v>
      </c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183" t="s">
        <v>8618</v>
      </c>
      <c r="B220" s="183" t="s">
        <v>8619</v>
      </c>
      <c r="C220" s="183" t="s">
        <v>736</v>
      </c>
      <c r="D220" s="183" t="s">
        <v>982</v>
      </c>
      <c r="E220" s="41"/>
      <c r="F220" s="41"/>
      <c r="G220" s="1133">
        <v>45114.0</v>
      </c>
      <c r="H220" s="41"/>
      <c r="I220" s="794" t="s">
        <v>8304</v>
      </c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183" t="s">
        <v>8620</v>
      </c>
      <c r="B221" s="183" t="s">
        <v>8621</v>
      </c>
      <c r="C221" s="53" t="s">
        <v>8380</v>
      </c>
      <c r="D221" s="183" t="s">
        <v>54</v>
      </c>
      <c r="E221" s="41"/>
      <c r="F221" s="41"/>
      <c r="G221" s="1133">
        <v>45114.0</v>
      </c>
      <c r="H221" s="41"/>
      <c r="I221" s="794" t="s">
        <v>8306</v>
      </c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183" t="s">
        <v>8622</v>
      </c>
      <c r="B222" s="183" t="s">
        <v>8623</v>
      </c>
      <c r="C222" s="792" t="s">
        <v>8324</v>
      </c>
      <c r="D222" s="183" t="s">
        <v>34</v>
      </c>
      <c r="E222" s="183" t="s">
        <v>5341</v>
      </c>
      <c r="F222" s="41"/>
      <c r="G222" s="1133">
        <v>45114.0</v>
      </c>
      <c r="H222" s="41"/>
      <c r="I222" s="794" t="s">
        <v>5329</v>
      </c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851" t="s">
        <v>8624</v>
      </c>
      <c r="B223" s="1137" t="s">
        <v>8625</v>
      </c>
      <c r="C223" s="183" t="s">
        <v>278</v>
      </c>
      <c r="D223" s="1137" t="s">
        <v>74</v>
      </c>
      <c r="E223" s="1025"/>
      <c r="F223" s="41"/>
      <c r="G223" s="1133">
        <v>45114.0</v>
      </c>
      <c r="H223" s="41"/>
      <c r="I223" s="794" t="s">
        <v>5329</v>
      </c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851" t="s">
        <v>8626</v>
      </c>
      <c r="B224" s="334" t="s">
        <v>8627</v>
      </c>
      <c r="C224" s="183" t="s">
        <v>600</v>
      </c>
      <c r="D224" s="183" t="s">
        <v>34</v>
      </c>
      <c r="E224" s="1025"/>
      <c r="F224" s="41"/>
      <c r="G224" s="1133">
        <v>45114.0</v>
      </c>
      <c r="H224" s="41"/>
      <c r="I224" s="794" t="s">
        <v>5329</v>
      </c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851" t="s">
        <v>8628</v>
      </c>
      <c r="B225" s="1138" t="s">
        <v>8629</v>
      </c>
      <c r="C225" s="53" t="s">
        <v>8346</v>
      </c>
      <c r="D225" s="183" t="s">
        <v>34</v>
      </c>
      <c r="E225" s="1025"/>
      <c r="F225" s="41"/>
      <c r="G225" s="1133">
        <v>45114.0</v>
      </c>
      <c r="H225" s="41"/>
      <c r="I225" s="794" t="s">
        <v>5329</v>
      </c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851" t="s">
        <v>8630</v>
      </c>
      <c r="B226" s="579" t="s">
        <v>8631</v>
      </c>
      <c r="C226" s="13" t="s">
        <v>590</v>
      </c>
      <c r="D226" s="183" t="s">
        <v>226</v>
      </c>
      <c r="E226" s="579" t="s">
        <v>2481</v>
      </c>
      <c r="F226" s="41"/>
      <c r="G226" s="1133">
        <v>45114.0</v>
      </c>
      <c r="H226" s="41"/>
      <c r="I226" s="183" t="s">
        <v>8170</v>
      </c>
      <c r="J226" s="794"/>
      <c r="K226" s="794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851" t="s">
        <v>8632</v>
      </c>
      <c r="B227" s="1137" t="s">
        <v>8633</v>
      </c>
      <c r="C227" s="183" t="s">
        <v>8333</v>
      </c>
      <c r="D227" s="1137" t="s">
        <v>74</v>
      </c>
      <c r="E227" s="1025"/>
      <c r="F227" s="41"/>
      <c r="G227" s="1133">
        <v>45114.0</v>
      </c>
      <c r="H227" s="41"/>
      <c r="I227" s="794" t="s">
        <v>5329</v>
      </c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851" t="s">
        <v>8634</v>
      </c>
      <c r="B228" s="1137" t="s">
        <v>3723</v>
      </c>
      <c r="C228" s="183" t="s">
        <v>1222</v>
      </c>
      <c r="D228" s="183" t="s">
        <v>1309</v>
      </c>
      <c r="E228" s="1025"/>
      <c r="F228" s="41"/>
      <c r="G228" s="1133">
        <v>45114.0</v>
      </c>
      <c r="H228" s="41"/>
      <c r="I228" s="1106" t="s">
        <v>123</v>
      </c>
      <c r="J228" s="794"/>
      <c r="K228" s="794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851" t="s">
        <v>8635</v>
      </c>
      <c r="B229" s="1137" t="s">
        <v>8636</v>
      </c>
      <c r="C229" s="791" t="s">
        <v>5328</v>
      </c>
      <c r="D229" s="183" t="s">
        <v>8637</v>
      </c>
      <c r="E229" s="1025"/>
      <c r="F229" s="41"/>
      <c r="G229" s="1133">
        <v>45114.0</v>
      </c>
      <c r="H229" s="41"/>
      <c r="I229" s="794" t="s">
        <v>8638</v>
      </c>
      <c r="J229" s="794"/>
      <c r="K229" s="794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851" t="s">
        <v>8639</v>
      </c>
      <c r="B230" s="1137" t="s">
        <v>8640</v>
      </c>
      <c r="C230" s="13" t="s">
        <v>87</v>
      </c>
      <c r="D230" s="183" t="s">
        <v>34</v>
      </c>
      <c r="E230" s="183" t="s">
        <v>201</v>
      </c>
      <c r="F230" s="41"/>
      <c r="G230" s="1133">
        <v>45114.0</v>
      </c>
      <c r="H230" s="41"/>
      <c r="I230" s="794" t="s">
        <v>5329</v>
      </c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851" t="s">
        <v>8641</v>
      </c>
      <c r="B231" s="1137" t="s">
        <v>8642</v>
      </c>
      <c r="C231" s="30" t="s">
        <v>7378</v>
      </c>
      <c r="D231" s="183" t="s">
        <v>287</v>
      </c>
      <c r="E231" s="1025"/>
      <c r="F231" s="41"/>
      <c r="G231" s="1133">
        <v>45114.0</v>
      </c>
      <c r="H231" s="41"/>
      <c r="I231" s="183" t="s">
        <v>8170</v>
      </c>
      <c r="J231" s="794"/>
      <c r="K231" s="794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851" t="s">
        <v>8643</v>
      </c>
      <c r="B232" s="1137" t="s">
        <v>8644</v>
      </c>
      <c r="C232" s="183" t="s">
        <v>8418</v>
      </c>
      <c r="D232" s="1137" t="s">
        <v>6968</v>
      </c>
      <c r="E232" s="1025"/>
      <c r="G232" s="1133">
        <v>45114.0</v>
      </c>
      <c r="H232" s="41"/>
      <c r="I232" s="794" t="s">
        <v>8306</v>
      </c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851" t="s">
        <v>8645</v>
      </c>
      <c r="B233" s="1137" t="s">
        <v>8646</v>
      </c>
      <c r="C233" s="183" t="s">
        <v>8418</v>
      </c>
      <c r="D233" s="274" t="s">
        <v>591</v>
      </c>
      <c r="E233" s="1025"/>
      <c r="F233" s="41"/>
      <c r="G233" s="1133">
        <v>45114.0</v>
      </c>
      <c r="H233" s="41"/>
      <c r="I233" s="183" t="s">
        <v>8494</v>
      </c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851" t="s">
        <v>8647</v>
      </c>
      <c r="B234" s="1137" t="s">
        <v>8648</v>
      </c>
      <c r="C234" s="183" t="s">
        <v>8356</v>
      </c>
      <c r="D234" s="183" t="s">
        <v>34</v>
      </c>
      <c r="E234" s="1025"/>
      <c r="F234" s="41"/>
      <c r="G234" s="1133">
        <v>45114.0</v>
      </c>
      <c r="H234" s="41"/>
      <c r="I234" s="794" t="s">
        <v>5329</v>
      </c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851" t="s">
        <v>8649</v>
      </c>
      <c r="B235" s="1137" t="s">
        <v>8650</v>
      </c>
      <c r="C235" s="183" t="s">
        <v>1266</v>
      </c>
      <c r="D235" s="274" t="s">
        <v>591</v>
      </c>
      <c r="E235" s="1025"/>
      <c r="F235" s="41"/>
      <c r="G235" s="1133">
        <v>45114.0</v>
      </c>
      <c r="H235" s="41"/>
      <c r="I235" s="183" t="s">
        <v>8494</v>
      </c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851" t="s">
        <v>8651</v>
      </c>
      <c r="B236" s="1137" t="s">
        <v>398</v>
      </c>
      <c r="C236" s="183" t="s">
        <v>1806</v>
      </c>
      <c r="D236" s="183" t="s">
        <v>34</v>
      </c>
      <c r="E236" s="1025"/>
      <c r="F236" s="41"/>
      <c r="G236" s="1133">
        <v>45114.0</v>
      </c>
      <c r="H236" s="41"/>
      <c r="I236" s="794" t="s">
        <v>5329</v>
      </c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851" t="s">
        <v>8652</v>
      </c>
      <c r="B237" s="1137" t="s">
        <v>8653</v>
      </c>
      <c r="C237" s="334" t="s">
        <v>566</v>
      </c>
      <c r="D237" s="1137" t="s">
        <v>4492</v>
      </c>
      <c r="E237" s="1025"/>
      <c r="G237" s="1133">
        <v>45114.0</v>
      </c>
      <c r="H237" s="41"/>
      <c r="I237" s="183" t="s">
        <v>8341</v>
      </c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851" t="s">
        <v>8654</v>
      </c>
      <c r="B238" s="1137" t="s">
        <v>8655</v>
      </c>
      <c r="C238" s="53" t="s">
        <v>8418</v>
      </c>
      <c r="D238" s="183" t="s">
        <v>34</v>
      </c>
      <c r="E238" s="1025"/>
      <c r="F238" s="41"/>
      <c r="G238" s="1133">
        <v>45114.0</v>
      </c>
      <c r="H238" s="41"/>
      <c r="I238" s="794" t="s">
        <v>5329</v>
      </c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851" t="s">
        <v>8656</v>
      </c>
      <c r="B239" s="1137" t="s">
        <v>5988</v>
      </c>
      <c r="C239" s="53" t="s">
        <v>131</v>
      </c>
      <c r="D239" s="183" t="s">
        <v>34</v>
      </c>
      <c r="E239" s="1025"/>
      <c r="F239" s="41"/>
      <c r="G239" s="1133">
        <v>45114.0</v>
      </c>
      <c r="H239" s="41"/>
      <c r="I239" s="794" t="s">
        <v>5329</v>
      </c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851" t="s">
        <v>8657</v>
      </c>
      <c r="B240" s="1137" t="s">
        <v>8658</v>
      </c>
      <c r="C240" s="183" t="s">
        <v>8356</v>
      </c>
      <c r="D240" s="183" t="s">
        <v>34</v>
      </c>
      <c r="E240" s="1025"/>
      <c r="F240" s="41"/>
      <c r="G240" s="1133">
        <v>45114.0</v>
      </c>
      <c r="H240" s="41"/>
      <c r="I240" s="794" t="s">
        <v>5329</v>
      </c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579" t="s">
        <v>8659</v>
      </c>
      <c r="B241" s="183" t="s">
        <v>1000</v>
      </c>
      <c r="C241" s="183" t="s">
        <v>1227</v>
      </c>
      <c r="D241" s="183" t="s">
        <v>552</v>
      </c>
      <c r="E241" s="579"/>
      <c r="F241" s="41"/>
      <c r="G241" s="1133">
        <v>45114.0</v>
      </c>
      <c r="H241" s="41"/>
      <c r="I241" s="183" t="s">
        <v>8170</v>
      </c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579" t="s">
        <v>8660</v>
      </c>
      <c r="B242" s="579" t="s">
        <v>8661</v>
      </c>
      <c r="C242" s="183" t="s">
        <v>8429</v>
      </c>
      <c r="D242" s="183" t="s">
        <v>34</v>
      </c>
      <c r="E242" s="41"/>
      <c r="F242" s="41"/>
      <c r="G242" s="1133">
        <v>45114.0</v>
      </c>
      <c r="H242" s="41"/>
      <c r="I242" s="794" t="s">
        <v>5329</v>
      </c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579" t="s">
        <v>8662</v>
      </c>
      <c r="B243" s="579" t="s">
        <v>2436</v>
      </c>
      <c r="C243" s="13" t="s">
        <v>8416</v>
      </c>
      <c r="D243" s="183" t="s">
        <v>8663</v>
      </c>
      <c r="E243" s="41"/>
      <c r="F243" s="41"/>
      <c r="G243" s="1133">
        <v>45114.0</v>
      </c>
      <c r="H243" s="41"/>
      <c r="I243" s="183" t="s">
        <v>8664</v>
      </c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579" t="s">
        <v>8665</v>
      </c>
      <c r="B244" s="199" t="s">
        <v>52</v>
      </c>
      <c r="C244" s="53" t="s">
        <v>53</v>
      </c>
      <c r="D244" s="183" t="s">
        <v>34</v>
      </c>
      <c r="E244" s="41"/>
      <c r="F244" s="41"/>
      <c r="G244" s="1133">
        <v>45114.0</v>
      </c>
      <c r="H244" s="41"/>
      <c r="I244" s="794" t="s">
        <v>5329</v>
      </c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579" t="s">
        <v>8666</v>
      </c>
      <c r="B245" s="579" t="s">
        <v>8667</v>
      </c>
      <c r="C245" s="53" t="s">
        <v>8409</v>
      </c>
      <c r="D245" s="183" t="s">
        <v>34</v>
      </c>
      <c r="E245" s="41"/>
      <c r="F245" s="41"/>
      <c r="G245" s="1133">
        <v>45114.0</v>
      </c>
      <c r="H245" s="41"/>
      <c r="I245" s="794" t="s">
        <v>5329</v>
      </c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579" t="s">
        <v>8668</v>
      </c>
      <c r="B246" s="183" t="s">
        <v>8669</v>
      </c>
      <c r="C246" s="183" t="s">
        <v>8429</v>
      </c>
      <c r="D246" s="579" t="s">
        <v>1237</v>
      </c>
      <c r="E246" s="579" t="s">
        <v>8670</v>
      </c>
      <c r="F246" s="41"/>
      <c r="G246" s="1133">
        <v>45114.0</v>
      </c>
      <c r="H246" s="41"/>
      <c r="I246" s="579" t="s">
        <v>8170</v>
      </c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579" t="s">
        <v>8671</v>
      </c>
      <c r="B247" s="183" t="s">
        <v>8672</v>
      </c>
      <c r="C247" s="183" t="s">
        <v>278</v>
      </c>
      <c r="D247" s="183" t="s">
        <v>34</v>
      </c>
      <c r="E247" s="41"/>
      <c r="F247" s="41"/>
      <c r="G247" s="1133">
        <v>45114.0</v>
      </c>
      <c r="H247" s="41"/>
      <c r="I247" s="794" t="s">
        <v>5329</v>
      </c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579" t="s">
        <v>8673</v>
      </c>
      <c r="B248" s="183" t="s">
        <v>8674</v>
      </c>
      <c r="C248" s="183" t="s">
        <v>574</v>
      </c>
      <c r="D248" s="183" t="s">
        <v>34</v>
      </c>
      <c r="E248" s="41"/>
      <c r="F248" s="41"/>
      <c r="G248" s="1133">
        <v>45114.0</v>
      </c>
      <c r="H248" s="41"/>
      <c r="I248" s="794" t="s">
        <v>5329</v>
      </c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579" t="s">
        <v>8675</v>
      </c>
      <c r="B249" s="183" t="s">
        <v>8676</v>
      </c>
      <c r="C249" s="183" t="s">
        <v>574</v>
      </c>
      <c r="D249" s="183" t="s">
        <v>34</v>
      </c>
      <c r="E249" s="183" t="s">
        <v>82</v>
      </c>
      <c r="F249" s="183" t="s">
        <v>35</v>
      </c>
      <c r="G249" s="1133">
        <v>45114.0</v>
      </c>
      <c r="H249" s="41"/>
      <c r="I249" s="794" t="s">
        <v>5329</v>
      </c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579" t="s">
        <v>8677</v>
      </c>
      <c r="B250" s="183" t="s">
        <v>8678</v>
      </c>
      <c r="C250" s="183" t="s">
        <v>1266</v>
      </c>
      <c r="D250" s="579" t="s">
        <v>1237</v>
      </c>
      <c r="E250" s="183"/>
      <c r="F250" s="41"/>
      <c r="G250" s="1133">
        <v>45114.0</v>
      </c>
      <c r="H250" s="41"/>
      <c r="I250" s="579" t="s">
        <v>8170</v>
      </c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579" t="s">
        <v>8677</v>
      </c>
      <c r="B251" s="183" t="s">
        <v>8678</v>
      </c>
      <c r="C251" s="183" t="s">
        <v>1266</v>
      </c>
      <c r="D251" s="183" t="s">
        <v>34</v>
      </c>
      <c r="E251" s="41"/>
      <c r="F251" s="41"/>
      <c r="G251" s="1133">
        <v>45114.0</v>
      </c>
      <c r="H251" s="41"/>
      <c r="I251" s="794" t="s">
        <v>5329</v>
      </c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579" t="s">
        <v>8679</v>
      </c>
      <c r="B252" s="579" t="s">
        <v>8680</v>
      </c>
      <c r="C252" s="183" t="s">
        <v>559</v>
      </c>
      <c r="D252" s="579" t="s">
        <v>34</v>
      </c>
      <c r="E252" s="579" t="s">
        <v>8681</v>
      </c>
      <c r="F252" s="41"/>
      <c r="G252" s="1133">
        <v>45114.0</v>
      </c>
      <c r="H252" s="41"/>
      <c r="I252" s="794" t="s">
        <v>5329</v>
      </c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579" t="s">
        <v>8682</v>
      </c>
      <c r="B253" s="183" t="s">
        <v>8683</v>
      </c>
      <c r="C253" s="183" t="s">
        <v>736</v>
      </c>
      <c r="D253" s="579" t="s">
        <v>226</v>
      </c>
      <c r="E253" s="579"/>
      <c r="F253" s="41"/>
      <c r="G253" s="1133">
        <v>45114.0</v>
      </c>
      <c r="H253" s="41"/>
      <c r="I253" s="579" t="s">
        <v>8170</v>
      </c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851" t="s">
        <v>8684</v>
      </c>
      <c r="B254" s="1137" t="s">
        <v>156</v>
      </c>
      <c r="C254" s="183" t="s">
        <v>2231</v>
      </c>
      <c r="D254" s="756" t="s">
        <v>8685</v>
      </c>
      <c r="E254" s="1025"/>
      <c r="G254" s="1133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579"/>
      <c r="B255" s="579"/>
      <c r="C255" s="41"/>
      <c r="D255" s="579"/>
      <c r="E255" s="579"/>
      <c r="F255" s="41"/>
      <c r="G255" s="1112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579"/>
      <c r="B256" s="579"/>
      <c r="C256" s="41"/>
      <c r="D256" s="579"/>
      <c r="E256" s="579"/>
      <c r="F256" s="41"/>
      <c r="G256" s="1112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G257" s="1112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G258" s="1112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579" t="s">
        <v>8686</v>
      </c>
      <c r="B259" s="183" t="s">
        <v>8687</v>
      </c>
      <c r="C259" s="183" t="s">
        <v>2231</v>
      </c>
      <c r="D259" s="183" t="s">
        <v>1822</v>
      </c>
      <c r="E259" s="579" t="s">
        <v>8688</v>
      </c>
      <c r="G259" s="1112"/>
      <c r="H259" s="41"/>
      <c r="I259" s="183" t="s">
        <v>8353</v>
      </c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579" t="s">
        <v>8689</v>
      </c>
      <c r="B260" s="579" t="s">
        <v>8690</v>
      </c>
      <c r="C260" s="41"/>
      <c r="D260" s="183" t="s">
        <v>207</v>
      </c>
      <c r="E260" s="41"/>
      <c r="F260" s="41"/>
      <c r="G260" s="1112"/>
      <c r="H260" s="41"/>
      <c r="I260" s="794" t="s">
        <v>269</v>
      </c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183" t="s">
        <v>8691</v>
      </c>
      <c r="B261" s="579" t="s">
        <v>8692</v>
      </c>
      <c r="C261" s="41"/>
      <c r="D261" s="579" t="s">
        <v>8298</v>
      </c>
      <c r="E261" s="41"/>
      <c r="F261" s="41"/>
      <c r="G261" s="1133"/>
      <c r="H261" s="41"/>
      <c r="I261" s="794" t="s">
        <v>8299</v>
      </c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183" t="s">
        <v>8693</v>
      </c>
      <c r="B262" s="579" t="s">
        <v>8694</v>
      </c>
      <c r="C262" s="41"/>
      <c r="D262" s="183" t="s">
        <v>5963</v>
      </c>
      <c r="E262" s="41"/>
      <c r="F262" s="41"/>
      <c r="G262" s="1112"/>
      <c r="H262" s="41"/>
      <c r="I262" s="183" t="s">
        <v>8611</v>
      </c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183" t="s">
        <v>8695</v>
      </c>
      <c r="B263" s="579" t="s">
        <v>8696</v>
      </c>
      <c r="C263" s="41"/>
      <c r="D263" s="579" t="s">
        <v>1237</v>
      </c>
      <c r="E263" s="41"/>
      <c r="F263" s="41"/>
      <c r="G263" s="1112"/>
      <c r="H263" s="41"/>
      <c r="I263" s="579" t="s">
        <v>8170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183" t="s">
        <v>8697</v>
      </c>
      <c r="B264" s="41"/>
      <c r="C264" s="41"/>
      <c r="D264" s="183" t="s">
        <v>35</v>
      </c>
      <c r="E264" s="41"/>
      <c r="F264" s="41"/>
      <c r="G264" s="1112"/>
      <c r="H264" s="41"/>
      <c r="I264" s="794" t="s">
        <v>5329</v>
      </c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183" t="s">
        <v>8698</v>
      </c>
      <c r="B265" s="41" t="s">
        <v>8699</v>
      </c>
      <c r="C265" s="41"/>
      <c r="D265" s="183" t="s">
        <v>34</v>
      </c>
      <c r="E265" s="41"/>
      <c r="F265" s="41"/>
      <c r="G265" s="1112"/>
      <c r="H265" s="41"/>
      <c r="I265" s="794" t="s">
        <v>5329</v>
      </c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 t="s">
        <v>8700</v>
      </c>
      <c r="B266" s="41" t="s">
        <v>8701</v>
      </c>
      <c r="C266" s="41"/>
      <c r="D266" s="183" t="s">
        <v>35</v>
      </c>
      <c r="E266" s="41"/>
      <c r="F266" s="41"/>
      <c r="G266" s="1112"/>
      <c r="H266" s="41"/>
      <c r="I266" s="794" t="s">
        <v>5329</v>
      </c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183" t="s">
        <v>8702</v>
      </c>
      <c r="B267" s="41" t="s">
        <v>8703</v>
      </c>
      <c r="C267" s="41"/>
      <c r="D267" s="183" t="s">
        <v>35</v>
      </c>
      <c r="E267" s="41"/>
      <c r="F267" s="41"/>
      <c r="G267" s="1112"/>
      <c r="H267" s="41"/>
      <c r="I267" s="794" t="s">
        <v>5329</v>
      </c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579" t="s">
        <v>8704</v>
      </c>
      <c r="B268" s="41" t="s">
        <v>8705</v>
      </c>
      <c r="C268" s="41"/>
      <c r="D268" s="41" t="s">
        <v>8706</v>
      </c>
      <c r="E268" s="41"/>
      <c r="F268" s="41"/>
      <c r="G268" s="1112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579" t="s">
        <v>8707</v>
      </c>
      <c r="B269" s="41" t="s">
        <v>8708</v>
      </c>
      <c r="C269" s="41"/>
      <c r="D269" s="579" t="s">
        <v>1211</v>
      </c>
      <c r="E269" s="41"/>
      <c r="F269" s="41"/>
      <c r="G269" s="1112"/>
      <c r="H269" s="41"/>
      <c r="I269" s="579" t="s">
        <v>115</v>
      </c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579" t="s">
        <v>8709</v>
      </c>
      <c r="B270" s="41" t="s">
        <v>8710</v>
      </c>
      <c r="C270" s="41"/>
      <c r="D270" s="183" t="s">
        <v>207</v>
      </c>
      <c r="E270" s="41"/>
      <c r="F270" s="41"/>
      <c r="G270" s="1112"/>
      <c r="H270" s="41"/>
      <c r="I270" s="794" t="s">
        <v>269</v>
      </c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579" t="s">
        <v>8711</v>
      </c>
      <c r="B271" s="41" t="s">
        <v>8712</v>
      </c>
      <c r="C271" s="41"/>
      <c r="D271" s="579" t="s">
        <v>1237</v>
      </c>
      <c r="E271" s="41"/>
      <c r="F271" s="41"/>
      <c r="G271" s="1112"/>
      <c r="H271" s="41"/>
      <c r="I271" s="579" t="s">
        <v>8170</v>
      </c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579" t="s">
        <v>8713</v>
      </c>
      <c r="B272" s="41" t="s">
        <v>8714</v>
      </c>
      <c r="C272" s="41"/>
      <c r="D272" s="183" t="s">
        <v>1309</v>
      </c>
      <c r="E272" s="579" t="s">
        <v>1211</v>
      </c>
      <c r="F272" s="183" t="s">
        <v>88</v>
      </c>
      <c r="G272" s="1112"/>
      <c r="I272" s="1106" t="s">
        <v>123</v>
      </c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579" t="s">
        <v>8715</v>
      </c>
      <c r="B273" s="41" t="s">
        <v>8716</v>
      </c>
      <c r="C273" s="41"/>
      <c r="D273" s="183" t="s">
        <v>982</v>
      </c>
      <c r="E273" s="41"/>
      <c r="F273" s="41"/>
      <c r="G273" s="1133"/>
      <c r="H273" s="41"/>
      <c r="I273" s="794" t="s">
        <v>8304</v>
      </c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579" t="s">
        <v>8717</v>
      </c>
      <c r="B274" s="41" t="s">
        <v>8718</v>
      </c>
      <c r="C274" s="41"/>
      <c r="D274" s="183" t="s">
        <v>34</v>
      </c>
      <c r="E274" s="41"/>
      <c r="F274" s="41"/>
      <c r="G274" s="1112"/>
      <c r="H274" s="41"/>
      <c r="I274" s="794" t="s">
        <v>5329</v>
      </c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579" t="s">
        <v>8719</v>
      </c>
      <c r="B275" s="41" t="s">
        <v>8720</v>
      </c>
      <c r="C275" s="41"/>
      <c r="D275" s="41" t="s">
        <v>8721</v>
      </c>
      <c r="E275" s="41"/>
      <c r="F275" s="41"/>
      <c r="G275" s="1112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579" t="s">
        <v>8722</v>
      </c>
      <c r="B276" s="41"/>
      <c r="C276" s="41"/>
      <c r="D276" s="579" t="s">
        <v>5939</v>
      </c>
      <c r="E276" s="41"/>
      <c r="F276" s="41"/>
      <c r="G276" s="1112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579" t="s">
        <v>8723</v>
      </c>
      <c r="B277" s="41" t="s">
        <v>8724</v>
      </c>
      <c r="C277" s="41"/>
      <c r="D277" s="183" t="s">
        <v>34</v>
      </c>
      <c r="E277" s="41"/>
      <c r="F277" s="41"/>
      <c r="G277" s="1112"/>
      <c r="H277" s="41"/>
      <c r="I277" s="794" t="s">
        <v>5329</v>
      </c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579" t="s">
        <v>8725</v>
      </c>
      <c r="B278" s="41" t="s">
        <v>8726</v>
      </c>
      <c r="C278" s="41"/>
      <c r="D278" s="183" t="s">
        <v>34</v>
      </c>
      <c r="E278" s="41"/>
      <c r="F278" s="41"/>
      <c r="G278" s="1112"/>
      <c r="H278" s="41"/>
      <c r="I278" s="794" t="s">
        <v>5329</v>
      </c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579" t="s">
        <v>8727</v>
      </c>
      <c r="B279" s="41" t="s">
        <v>8728</v>
      </c>
      <c r="C279" s="41"/>
      <c r="D279" s="41" t="s">
        <v>8729</v>
      </c>
      <c r="E279" s="41"/>
      <c r="F279" s="41"/>
      <c r="G279" s="1112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579" t="s">
        <v>8730</v>
      </c>
      <c r="B280" s="41" t="s">
        <v>8731</v>
      </c>
      <c r="C280" s="41"/>
      <c r="D280" s="41" t="s">
        <v>41</v>
      </c>
      <c r="E280" s="41"/>
      <c r="F280" s="41"/>
      <c r="G280" s="1112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579" t="s">
        <v>8732</v>
      </c>
      <c r="B281" s="41" t="s">
        <v>8733</v>
      </c>
      <c r="C281" s="41"/>
      <c r="D281" s="183" t="s">
        <v>34</v>
      </c>
      <c r="E281" s="41"/>
      <c r="F281" s="41"/>
      <c r="G281" s="1112"/>
      <c r="H281" s="41"/>
      <c r="I281" s="794" t="s">
        <v>5329</v>
      </c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579" t="s">
        <v>8734</v>
      </c>
      <c r="B282" s="41" t="s">
        <v>8735</v>
      </c>
      <c r="C282" s="41"/>
      <c r="D282" s="41" t="s">
        <v>8736</v>
      </c>
      <c r="E282" s="41"/>
      <c r="F282" s="41"/>
      <c r="G282" s="1112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579" t="s">
        <v>8737</v>
      </c>
      <c r="B283" s="41" t="s">
        <v>8738</v>
      </c>
      <c r="C283" s="41"/>
      <c r="D283" s="41" t="s">
        <v>8739</v>
      </c>
      <c r="E283" s="41"/>
      <c r="F283" s="41"/>
      <c r="G283" s="1112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579" t="s">
        <v>8740</v>
      </c>
      <c r="B284" s="41" t="s">
        <v>8741</v>
      </c>
      <c r="C284" s="41"/>
      <c r="D284" s="183" t="s">
        <v>34</v>
      </c>
      <c r="E284" s="41"/>
      <c r="F284" s="41"/>
      <c r="G284" s="1112"/>
      <c r="H284" s="41"/>
      <c r="I284" s="794" t="s">
        <v>5329</v>
      </c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579" t="s">
        <v>8742</v>
      </c>
      <c r="B285" s="41" t="s">
        <v>8743</v>
      </c>
      <c r="C285" s="41"/>
      <c r="D285" s="183" t="s">
        <v>982</v>
      </c>
      <c r="E285" s="41"/>
      <c r="F285" s="41"/>
      <c r="G285" s="1133"/>
      <c r="H285" s="41"/>
      <c r="I285" s="794" t="s">
        <v>8304</v>
      </c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579" t="s">
        <v>8744</v>
      </c>
      <c r="B286" s="41" t="s">
        <v>8745</v>
      </c>
      <c r="C286" s="41"/>
      <c r="D286" s="41" t="s">
        <v>8746</v>
      </c>
      <c r="E286" s="41"/>
      <c r="F286" s="41"/>
      <c r="G286" s="1112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579" t="s">
        <v>8747</v>
      </c>
      <c r="B287" s="41" t="s">
        <v>8748</v>
      </c>
      <c r="C287" s="41"/>
      <c r="D287" s="183" t="s">
        <v>34</v>
      </c>
      <c r="E287" s="41"/>
      <c r="F287" s="41"/>
      <c r="G287" s="1112"/>
      <c r="H287" s="41"/>
      <c r="I287" s="794" t="s">
        <v>5329</v>
      </c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579" t="s">
        <v>8749</v>
      </c>
      <c r="B288" s="41" t="s">
        <v>8750</v>
      </c>
      <c r="C288" s="41"/>
      <c r="D288" s="41" t="s">
        <v>8751</v>
      </c>
      <c r="E288" s="41"/>
      <c r="F288" s="41"/>
      <c r="G288" s="1112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579" t="s">
        <v>8752</v>
      </c>
      <c r="B289" s="41" t="s">
        <v>8753</v>
      </c>
      <c r="C289" s="41"/>
      <c r="D289" s="183" t="s">
        <v>34</v>
      </c>
      <c r="E289" s="41"/>
      <c r="F289" s="41"/>
      <c r="G289" s="1112"/>
      <c r="H289" s="41"/>
      <c r="I289" s="794" t="s">
        <v>5329</v>
      </c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579" t="s">
        <v>8754</v>
      </c>
      <c r="B290" s="41" t="s">
        <v>8755</v>
      </c>
      <c r="C290" s="41"/>
      <c r="D290" s="41" t="s">
        <v>8756</v>
      </c>
      <c r="E290" s="41"/>
      <c r="F290" s="41"/>
      <c r="G290" s="1112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579" t="s">
        <v>8757</v>
      </c>
      <c r="B291" s="41" t="s">
        <v>8758</v>
      </c>
      <c r="C291" s="41"/>
      <c r="D291" s="41" t="s">
        <v>8759</v>
      </c>
      <c r="E291" s="41"/>
      <c r="F291" s="41"/>
      <c r="G291" s="1112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579" t="s">
        <v>8280</v>
      </c>
      <c r="B292" s="41" t="s">
        <v>8760</v>
      </c>
      <c r="C292" s="41"/>
      <c r="D292" s="41" t="s">
        <v>8761</v>
      </c>
      <c r="E292" s="41"/>
      <c r="F292" s="41"/>
      <c r="G292" s="1112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579" t="s">
        <v>8762</v>
      </c>
      <c r="B293" s="41" t="s">
        <v>8763</v>
      </c>
      <c r="C293" s="41"/>
      <c r="D293" s="41" t="s">
        <v>7120</v>
      </c>
      <c r="E293" s="41"/>
      <c r="F293" s="41"/>
      <c r="G293" s="1112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579" t="s">
        <v>8764</v>
      </c>
      <c r="B294" s="41" t="s">
        <v>8765</v>
      </c>
      <c r="C294" s="41"/>
      <c r="D294" s="41" t="s">
        <v>5939</v>
      </c>
      <c r="E294" s="41"/>
      <c r="F294" s="41"/>
      <c r="G294" s="1112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579" t="s">
        <v>8766</v>
      </c>
      <c r="B295" s="41" t="s">
        <v>8767</v>
      </c>
      <c r="C295" s="41"/>
      <c r="D295" s="183" t="s">
        <v>34</v>
      </c>
      <c r="E295" s="41"/>
      <c r="F295" s="41"/>
      <c r="G295" s="1112"/>
      <c r="H295" s="41"/>
      <c r="I295" s="794" t="s">
        <v>5329</v>
      </c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579" t="s">
        <v>8768</v>
      </c>
      <c r="B296" s="41" t="s">
        <v>8769</v>
      </c>
      <c r="C296" s="41"/>
      <c r="D296" s="41" t="s">
        <v>7120</v>
      </c>
      <c r="E296" s="41"/>
      <c r="F296" s="41"/>
      <c r="G296" s="1112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579" t="s">
        <v>8770</v>
      </c>
      <c r="B297" s="41" t="s">
        <v>8771</v>
      </c>
      <c r="C297" s="41"/>
      <c r="D297" s="183" t="s">
        <v>34</v>
      </c>
      <c r="E297" s="41"/>
      <c r="F297" s="41"/>
      <c r="G297" s="1112"/>
      <c r="H297" s="41"/>
      <c r="I297" s="794" t="s">
        <v>5329</v>
      </c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579" t="s">
        <v>8772</v>
      </c>
      <c r="B298" s="41" t="s">
        <v>8773</v>
      </c>
      <c r="C298" s="41"/>
      <c r="D298" s="41" t="s">
        <v>8774</v>
      </c>
      <c r="E298" s="41"/>
      <c r="F298" s="41"/>
      <c r="G298" s="1112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579" t="s">
        <v>8775</v>
      </c>
      <c r="B299" s="41" t="s">
        <v>8776</v>
      </c>
      <c r="C299" s="41"/>
      <c r="D299" s="183" t="s">
        <v>34</v>
      </c>
      <c r="E299" s="41"/>
      <c r="F299" s="41"/>
      <c r="G299" s="1112"/>
      <c r="H299" s="41"/>
      <c r="I299" s="794" t="s">
        <v>5329</v>
      </c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579" t="s">
        <v>8777</v>
      </c>
      <c r="B300" s="41" t="s">
        <v>8778</v>
      </c>
      <c r="C300" s="41"/>
      <c r="D300" s="183" t="s">
        <v>34</v>
      </c>
      <c r="E300" s="41"/>
      <c r="F300" s="41"/>
      <c r="G300" s="1112"/>
      <c r="H300" s="41"/>
      <c r="I300" s="794" t="s">
        <v>5329</v>
      </c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579" t="s">
        <v>8779</v>
      </c>
      <c r="B301" s="41" t="s">
        <v>8780</v>
      </c>
      <c r="C301" s="41"/>
      <c r="D301" s="183" t="s">
        <v>34</v>
      </c>
      <c r="E301" s="41"/>
      <c r="F301" s="41"/>
      <c r="G301" s="1112"/>
      <c r="H301" s="41"/>
      <c r="I301" s="794" t="s">
        <v>5329</v>
      </c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579" t="s">
        <v>8725</v>
      </c>
      <c r="B302" s="41" t="s">
        <v>8726</v>
      </c>
      <c r="C302" s="41"/>
      <c r="D302" s="183" t="s">
        <v>34</v>
      </c>
      <c r="E302" s="41"/>
      <c r="F302" s="41"/>
      <c r="G302" s="1112"/>
      <c r="H302" s="41"/>
      <c r="I302" s="794" t="s">
        <v>5329</v>
      </c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579" t="s">
        <v>8781</v>
      </c>
      <c r="B303" s="41" t="s">
        <v>8782</v>
      </c>
      <c r="C303" s="41"/>
      <c r="D303" s="41" t="s">
        <v>8783</v>
      </c>
      <c r="E303" s="41"/>
      <c r="F303" s="41"/>
      <c r="G303" s="1112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579" t="s">
        <v>8784</v>
      </c>
      <c r="B304" s="41" t="s">
        <v>1000</v>
      </c>
      <c r="C304" s="41"/>
      <c r="D304" s="41" t="s">
        <v>5939</v>
      </c>
      <c r="E304" s="41"/>
      <c r="F304" s="41"/>
      <c r="G304" s="1112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579" t="s">
        <v>8785</v>
      </c>
      <c r="B305" s="41" t="s">
        <v>8786</v>
      </c>
      <c r="C305" s="41"/>
      <c r="D305" s="41" t="s">
        <v>8787</v>
      </c>
      <c r="E305" s="41"/>
      <c r="F305" s="41"/>
      <c r="G305" s="1112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579" t="s">
        <v>8788</v>
      </c>
      <c r="B306" s="579" t="s">
        <v>8789</v>
      </c>
      <c r="C306" s="41"/>
      <c r="D306" s="579" t="s">
        <v>233</v>
      </c>
      <c r="E306" s="41"/>
      <c r="F306" s="41"/>
      <c r="G306" s="1112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579" t="s">
        <v>8790</v>
      </c>
      <c r="B307" s="579" t="s">
        <v>8791</v>
      </c>
      <c r="C307" s="41"/>
      <c r="D307" s="579" t="s">
        <v>8792</v>
      </c>
      <c r="E307" s="41"/>
      <c r="F307" s="41"/>
      <c r="G307" s="1112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579" t="s">
        <v>8793</v>
      </c>
      <c r="B308" s="41" t="s">
        <v>8794</v>
      </c>
      <c r="C308" s="41"/>
      <c r="D308" s="41" t="s">
        <v>8795</v>
      </c>
      <c r="E308" s="41"/>
      <c r="F308" s="41"/>
      <c r="G308" s="1112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579" t="s">
        <v>8796</v>
      </c>
      <c r="B309" s="41" t="s">
        <v>8797</v>
      </c>
      <c r="C309" s="41"/>
      <c r="D309" s="41" t="s">
        <v>723</v>
      </c>
      <c r="E309" s="41"/>
      <c r="F309" s="41"/>
      <c r="G309" s="1112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579" t="s">
        <v>8798</v>
      </c>
      <c r="B310" s="579" t="s">
        <v>8799</v>
      </c>
      <c r="C310" s="41"/>
      <c r="D310" s="579" t="s">
        <v>8800</v>
      </c>
      <c r="E310" s="41"/>
      <c r="F310" s="41"/>
      <c r="G310" s="1112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579" t="s">
        <v>8801</v>
      </c>
      <c r="B311" s="41" t="s">
        <v>8802</v>
      </c>
      <c r="C311" s="41"/>
      <c r="D311" s="41" t="s">
        <v>8803</v>
      </c>
      <c r="E311" s="41"/>
      <c r="F311" s="41"/>
      <c r="G311" s="1112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579" t="s">
        <v>8804</v>
      </c>
      <c r="B312" s="41" t="s">
        <v>8805</v>
      </c>
      <c r="C312" s="41"/>
      <c r="D312" s="183" t="s">
        <v>34</v>
      </c>
      <c r="E312" s="41"/>
      <c r="F312" s="41"/>
      <c r="G312" s="1112"/>
      <c r="H312" s="41"/>
      <c r="I312" s="794" t="s">
        <v>5329</v>
      </c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579" t="s">
        <v>8806</v>
      </c>
      <c r="B313" s="579" t="s">
        <v>8807</v>
      </c>
      <c r="C313" s="41"/>
      <c r="D313" s="41" t="s">
        <v>8808</v>
      </c>
      <c r="E313" s="41"/>
      <c r="F313" s="41"/>
      <c r="G313" s="1112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579" t="s">
        <v>8809</v>
      </c>
      <c r="B314" s="41"/>
      <c r="C314" s="41"/>
      <c r="D314" s="41" t="s">
        <v>8810</v>
      </c>
      <c r="E314" s="41"/>
      <c r="F314" s="41"/>
      <c r="G314" s="1112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579" t="s">
        <v>8811</v>
      </c>
      <c r="B315" s="579" t="s">
        <v>8812</v>
      </c>
      <c r="C315" s="41"/>
      <c r="D315" s="41" t="s">
        <v>8813</v>
      </c>
      <c r="E315" s="41"/>
      <c r="F315" s="41"/>
      <c r="G315" s="1112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579" t="s">
        <v>8814</v>
      </c>
      <c r="B316" s="41" t="s">
        <v>8815</v>
      </c>
      <c r="C316" s="41"/>
      <c r="D316" s="41" t="s">
        <v>2562</v>
      </c>
      <c r="E316" s="41"/>
      <c r="F316" s="41"/>
      <c r="G316" s="1112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579" t="s">
        <v>8816</v>
      </c>
      <c r="B317" s="41" t="s">
        <v>8817</v>
      </c>
      <c r="C317" s="41"/>
      <c r="D317" s="41" t="s">
        <v>6986</v>
      </c>
      <c r="E317" s="41"/>
      <c r="F317" s="41"/>
      <c r="G317" s="1112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579" t="s">
        <v>8818</v>
      </c>
      <c r="B318" s="41" t="s">
        <v>8819</v>
      </c>
      <c r="C318" s="41"/>
      <c r="D318" s="41" t="s">
        <v>8820</v>
      </c>
      <c r="E318" s="41"/>
      <c r="F318" s="41"/>
      <c r="G318" s="1112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579" t="s">
        <v>8821</v>
      </c>
      <c r="B319" s="41" t="s">
        <v>8822</v>
      </c>
      <c r="C319" s="41"/>
      <c r="D319" s="41" t="s">
        <v>7120</v>
      </c>
      <c r="E319" s="41"/>
      <c r="F319" s="41"/>
      <c r="G319" s="1112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579" t="s">
        <v>8823</v>
      </c>
      <c r="B320" s="41" t="s">
        <v>8824</v>
      </c>
      <c r="C320" s="41"/>
      <c r="D320" s="41" t="s">
        <v>8825</v>
      </c>
      <c r="E320" s="41"/>
      <c r="F320" s="41"/>
      <c r="G320" s="1112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579" t="s">
        <v>8826</v>
      </c>
      <c r="B321" s="41" t="s">
        <v>8827</v>
      </c>
      <c r="C321" s="41"/>
      <c r="D321" s="41" t="s">
        <v>8828</v>
      </c>
      <c r="E321" s="41"/>
      <c r="F321" s="41"/>
      <c r="G321" s="1112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579" t="s">
        <v>8829</v>
      </c>
      <c r="B322" s="41" t="s">
        <v>8830</v>
      </c>
      <c r="C322" s="41"/>
      <c r="D322" s="41" t="s">
        <v>8831</v>
      </c>
      <c r="E322" s="41"/>
      <c r="F322" s="41"/>
      <c r="G322" s="1112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579" t="s">
        <v>8832</v>
      </c>
      <c r="B323" s="41" t="s">
        <v>8833</v>
      </c>
      <c r="C323" s="41"/>
      <c r="D323" s="41" t="s">
        <v>8834</v>
      </c>
      <c r="E323" s="41"/>
      <c r="F323" s="41"/>
      <c r="G323" s="1112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579" t="s">
        <v>8835</v>
      </c>
      <c r="B324" s="41" t="s">
        <v>8836</v>
      </c>
      <c r="C324" s="41"/>
      <c r="D324" s="41" t="s">
        <v>8837</v>
      </c>
      <c r="E324" s="41"/>
      <c r="F324" s="41"/>
      <c r="G324" s="1112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579" t="s">
        <v>8838</v>
      </c>
      <c r="B325" s="41" t="s">
        <v>8839</v>
      </c>
      <c r="C325" s="41"/>
      <c r="D325" s="41" t="s">
        <v>5939</v>
      </c>
      <c r="E325" s="41"/>
      <c r="F325" s="41"/>
      <c r="G325" s="1112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579" t="s">
        <v>8840</v>
      </c>
      <c r="B326" s="41" t="s">
        <v>8841</v>
      </c>
      <c r="C326" s="41"/>
      <c r="D326" s="41" t="s">
        <v>591</v>
      </c>
      <c r="E326" s="41"/>
      <c r="F326" s="41"/>
      <c r="G326" s="1112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579" t="s">
        <v>8842</v>
      </c>
      <c r="B327" s="41"/>
      <c r="C327" s="41"/>
      <c r="D327" s="41" t="s">
        <v>5939</v>
      </c>
      <c r="E327" s="41"/>
      <c r="F327" s="41"/>
      <c r="G327" s="1112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579" t="s">
        <v>8843</v>
      </c>
      <c r="B328" s="41" t="s">
        <v>8844</v>
      </c>
      <c r="C328" s="41"/>
      <c r="D328" s="183" t="s">
        <v>34</v>
      </c>
      <c r="E328" s="41"/>
      <c r="F328" s="41"/>
      <c r="G328" s="1112"/>
      <c r="H328" s="41"/>
      <c r="I328" s="794" t="s">
        <v>5329</v>
      </c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1139" t="s">
        <v>8845</v>
      </c>
      <c r="B329" s="1140" t="s">
        <v>8846</v>
      </c>
      <c r="C329" s="41"/>
      <c r="D329" s="1141" t="s">
        <v>8847</v>
      </c>
      <c r="E329" s="41"/>
      <c r="F329" s="41"/>
      <c r="G329" s="1112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1139" t="s">
        <v>8848</v>
      </c>
      <c r="B330" s="1140" t="s">
        <v>8849</v>
      </c>
      <c r="C330" s="41"/>
      <c r="D330" s="1140" t="s">
        <v>8850</v>
      </c>
      <c r="E330" s="41"/>
      <c r="F330" s="41"/>
      <c r="G330" s="1112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1139" t="s">
        <v>8851</v>
      </c>
      <c r="B331" s="1140" t="s">
        <v>8852</v>
      </c>
      <c r="C331" s="41"/>
      <c r="D331" s="1141" t="s">
        <v>8853</v>
      </c>
      <c r="E331" s="41"/>
      <c r="F331" s="41"/>
      <c r="G331" s="1112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1139" t="s">
        <v>8854</v>
      </c>
      <c r="B332" s="1140" t="s">
        <v>8855</v>
      </c>
      <c r="C332" s="41"/>
      <c r="D332" s="1140" t="s">
        <v>8856</v>
      </c>
      <c r="E332" s="41"/>
      <c r="F332" s="41"/>
      <c r="G332" s="1112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1139" t="s">
        <v>8857</v>
      </c>
      <c r="B333" s="1140" t="s">
        <v>8858</v>
      </c>
      <c r="C333" s="41"/>
      <c r="D333" s="1141" t="s">
        <v>8859</v>
      </c>
      <c r="E333" s="41"/>
      <c r="F333" s="41"/>
      <c r="G333" s="1112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1139" t="s">
        <v>8860</v>
      </c>
      <c r="B334" s="1140" t="s">
        <v>8861</v>
      </c>
      <c r="C334" s="41"/>
      <c r="D334" s="1140" t="s">
        <v>5467</v>
      </c>
      <c r="E334" s="41"/>
      <c r="F334" s="41"/>
      <c r="G334" s="1112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1142" t="s">
        <v>8862</v>
      </c>
      <c r="B335" s="1141" t="s">
        <v>8863</v>
      </c>
      <c r="C335" s="41"/>
      <c r="D335" s="1141" t="s">
        <v>8864</v>
      </c>
      <c r="E335" s="41"/>
      <c r="F335" s="41"/>
      <c r="G335" s="1112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1143" t="s">
        <v>8865</v>
      </c>
      <c r="B336" s="1143" t="s">
        <v>8866</v>
      </c>
      <c r="C336" s="41"/>
      <c r="D336" s="183" t="s">
        <v>982</v>
      </c>
      <c r="E336" s="41"/>
      <c r="F336" s="41"/>
      <c r="G336" s="1133"/>
      <c r="H336" s="41"/>
      <c r="I336" s="794" t="s">
        <v>8304</v>
      </c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1144" t="s">
        <v>8867</v>
      </c>
      <c r="B337" s="1140" t="s">
        <v>8868</v>
      </c>
      <c r="C337" s="41"/>
      <c r="D337" s="1140" t="s">
        <v>8869</v>
      </c>
      <c r="E337" s="41"/>
      <c r="F337" s="41"/>
      <c r="G337" s="1112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1145" t="s">
        <v>8870</v>
      </c>
      <c r="B338" s="1140" t="s">
        <v>8871</v>
      </c>
      <c r="D338" s="1140" t="s">
        <v>8872</v>
      </c>
      <c r="G338" s="1112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1139" t="s">
        <v>8873</v>
      </c>
      <c r="B339" s="1140" t="s">
        <v>8874</v>
      </c>
      <c r="D339" s="1140" t="s">
        <v>8875</v>
      </c>
      <c r="G339" s="1112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1139" t="s">
        <v>8876</v>
      </c>
      <c r="B340" s="1141" t="s">
        <v>8877</v>
      </c>
      <c r="D340" s="1140" t="s">
        <v>7007</v>
      </c>
      <c r="G340" s="1112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1139" t="s">
        <v>8878</v>
      </c>
      <c r="B341" s="1140" t="s">
        <v>8879</v>
      </c>
      <c r="D341" s="1141" t="s">
        <v>5767</v>
      </c>
      <c r="G341" s="1112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1139" t="s">
        <v>8880</v>
      </c>
      <c r="B342" s="1140" t="s">
        <v>8881</v>
      </c>
      <c r="D342" s="1140" t="s">
        <v>8882</v>
      </c>
      <c r="G342" s="1112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1139" t="s">
        <v>8883</v>
      </c>
      <c r="B343" s="1146" t="s">
        <v>8884</v>
      </c>
      <c r="D343" s="183" t="s">
        <v>982</v>
      </c>
      <c r="E343" s="41"/>
      <c r="F343" s="41"/>
      <c r="G343" s="1133"/>
      <c r="H343" s="41"/>
      <c r="I343" s="794" t="s">
        <v>8304</v>
      </c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1139" t="s">
        <v>8885</v>
      </c>
      <c r="B344" s="1143" t="s">
        <v>8886</v>
      </c>
      <c r="D344" s="1140" t="s">
        <v>8887</v>
      </c>
      <c r="G344" s="1112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1139" t="s">
        <v>8888</v>
      </c>
      <c r="D345" s="1140" t="s">
        <v>897</v>
      </c>
      <c r="G345" s="1112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1140" t="s">
        <v>8889</v>
      </c>
      <c r="B346" s="1140" t="s">
        <v>8890</v>
      </c>
      <c r="D346" s="1140" t="s">
        <v>8891</v>
      </c>
      <c r="G346" s="1112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1140" t="s">
        <v>8892</v>
      </c>
      <c r="B347" s="1140" t="s">
        <v>8893</v>
      </c>
      <c r="D347" s="1141" t="s">
        <v>7007</v>
      </c>
      <c r="G347" s="1112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1140" t="s">
        <v>8894</v>
      </c>
      <c r="B348" s="1140" t="s">
        <v>8895</v>
      </c>
      <c r="C348" s="41"/>
      <c r="D348" s="1140" t="s">
        <v>8896</v>
      </c>
      <c r="E348" s="41"/>
      <c r="F348" s="41"/>
      <c r="G348" s="1112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1140" t="s">
        <v>8897</v>
      </c>
      <c r="B349" s="1141" t="s">
        <v>8898</v>
      </c>
      <c r="D349" s="1140" t="s">
        <v>5939</v>
      </c>
      <c r="F349" s="41"/>
      <c r="G349" s="1112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1140" t="s">
        <v>8899</v>
      </c>
      <c r="B350" s="1140" t="s">
        <v>8900</v>
      </c>
      <c r="D350" s="1141" t="s">
        <v>6968</v>
      </c>
      <c r="F350" s="41"/>
      <c r="G350" s="1112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1140" t="s">
        <v>8901</v>
      </c>
      <c r="B351" s="1141" t="s">
        <v>8902</v>
      </c>
      <c r="D351" s="1141" t="s">
        <v>8903</v>
      </c>
      <c r="F351" s="41"/>
      <c r="G351" s="1112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1140" t="s">
        <v>8904</v>
      </c>
      <c r="B352" s="1141" t="s">
        <v>8905</v>
      </c>
      <c r="D352" s="1141" t="s">
        <v>7007</v>
      </c>
      <c r="F352" s="41"/>
      <c r="G352" s="1112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1143" t="s">
        <v>8906</v>
      </c>
      <c r="B353" s="1143" t="s">
        <v>8907</v>
      </c>
      <c r="D353" s="13" t="s">
        <v>5939</v>
      </c>
      <c r="F353" s="41"/>
      <c r="G353" s="1112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1139" t="s">
        <v>8908</v>
      </c>
      <c r="D354" s="1140" t="s">
        <v>8909</v>
      </c>
      <c r="F354" s="41"/>
      <c r="G354" s="1112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1139" t="s">
        <v>8910</v>
      </c>
      <c r="B355" s="1143" t="s">
        <v>8911</v>
      </c>
      <c r="D355" s="1141" t="s">
        <v>8912</v>
      </c>
      <c r="F355" s="41"/>
      <c r="G355" s="1112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1139" t="s">
        <v>8913</v>
      </c>
      <c r="B356" s="1140" t="s">
        <v>8914</v>
      </c>
      <c r="D356" s="1140" t="s">
        <v>8915</v>
      </c>
      <c r="F356" s="41"/>
      <c r="G356" s="1112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1139" t="s">
        <v>8916</v>
      </c>
      <c r="B357" s="1140" t="s">
        <v>8917</v>
      </c>
      <c r="D357" s="1140" t="s">
        <v>2562</v>
      </c>
      <c r="F357" s="41"/>
      <c r="G357" s="1112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1139" t="s">
        <v>8918</v>
      </c>
      <c r="B358" s="1140" t="s">
        <v>8919</v>
      </c>
      <c r="D358" s="1140" t="s">
        <v>8920</v>
      </c>
      <c r="F358" s="41"/>
      <c r="G358" s="1112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13" t="s">
        <v>8921</v>
      </c>
      <c r="B359" s="1147" t="s">
        <v>8922</v>
      </c>
      <c r="D359" s="13" t="s">
        <v>5767</v>
      </c>
      <c r="F359" s="41"/>
      <c r="G359" s="1112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1139" t="s">
        <v>8923</v>
      </c>
      <c r="B360" s="1140" t="s">
        <v>8924</v>
      </c>
      <c r="D360" s="13" t="s">
        <v>8925</v>
      </c>
      <c r="F360" s="41"/>
      <c r="G360" s="1112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1139" t="s">
        <v>8926</v>
      </c>
      <c r="B361" s="1140" t="s">
        <v>8927</v>
      </c>
      <c r="D361" s="13" t="s">
        <v>8928</v>
      </c>
      <c r="F361" s="41"/>
      <c r="G361" s="1112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1140" t="s">
        <v>8929</v>
      </c>
      <c r="B362" s="1140" t="s">
        <v>8930</v>
      </c>
      <c r="D362" s="1141" t="s">
        <v>6986</v>
      </c>
      <c r="F362" s="41"/>
      <c r="G362" s="1112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1140" t="s">
        <v>8931</v>
      </c>
      <c r="B363" s="1140" t="s">
        <v>8932</v>
      </c>
      <c r="D363" s="1141" t="s">
        <v>8933</v>
      </c>
      <c r="F363" s="41"/>
      <c r="G363" s="1112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1140" t="s">
        <v>8934</v>
      </c>
      <c r="B364" s="1140" t="s">
        <v>8935</v>
      </c>
      <c r="D364" s="1141" t="s">
        <v>8936</v>
      </c>
      <c r="F364" s="41"/>
      <c r="G364" s="1112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1140" t="s">
        <v>8937</v>
      </c>
      <c r="B365" s="1140" t="s">
        <v>8938</v>
      </c>
      <c r="D365" s="1140" t="s">
        <v>8939</v>
      </c>
      <c r="F365" s="41"/>
      <c r="G365" s="1112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1140" t="s">
        <v>8940</v>
      </c>
      <c r="B366" s="1141" t="s">
        <v>8941</v>
      </c>
      <c r="D366" s="1140" t="s">
        <v>8834</v>
      </c>
      <c r="F366" s="41"/>
      <c r="G366" s="1112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1140" t="s">
        <v>8942</v>
      </c>
      <c r="B367" s="1140" t="s">
        <v>8943</v>
      </c>
      <c r="D367" s="1141" t="s">
        <v>8944</v>
      </c>
      <c r="F367" s="41"/>
      <c r="G367" s="1112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1140" t="s">
        <v>8945</v>
      </c>
      <c r="B368" s="1140" t="s">
        <v>8946</v>
      </c>
      <c r="D368" s="1140" t="s">
        <v>5767</v>
      </c>
      <c r="F368" s="41"/>
      <c r="G368" s="1112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1140" t="s">
        <v>8947</v>
      </c>
      <c r="B369" s="1141" t="s">
        <v>8948</v>
      </c>
      <c r="D369" s="1140" t="s">
        <v>8721</v>
      </c>
      <c r="F369" s="41"/>
      <c r="G369" s="1112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1145" t="s">
        <v>8949</v>
      </c>
      <c r="B370" s="1148" t="s">
        <v>8807</v>
      </c>
      <c r="D370" s="1148" t="s">
        <v>2895</v>
      </c>
      <c r="F370" s="41"/>
      <c r="G370" s="1112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1145" t="s">
        <v>8950</v>
      </c>
      <c r="B371" s="1148" t="s">
        <v>8951</v>
      </c>
      <c r="D371" s="1148" t="s">
        <v>8952</v>
      </c>
      <c r="F371" s="41"/>
      <c r="G371" s="1112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1145" t="s">
        <v>8953</v>
      </c>
      <c r="B372" s="1148" t="s">
        <v>8954</v>
      </c>
      <c r="D372" s="1149" t="s">
        <v>8792</v>
      </c>
      <c r="F372" s="41"/>
      <c r="G372" s="1112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1145" t="s">
        <v>8955</v>
      </c>
      <c r="B373" s="1148" t="s">
        <v>8956</v>
      </c>
      <c r="D373" s="1148" t="s">
        <v>8957</v>
      </c>
      <c r="F373" s="41"/>
      <c r="G373" s="1112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1145" t="s">
        <v>8958</v>
      </c>
      <c r="B374" s="1148" t="s">
        <v>8959</v>
      </c>
      <c r="D374" s="1149" t="s">
        <v>8960</v>
      </c>
      <c r="F374" s="41"/>
      <c r="G374" s="1112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1145" t="s">
        <v>8961</v>
      </c>
      <c r="B375" s="1148" t="s">
        <v>8962</v>
      </c>
      <c r="D375" s="1148" t="s">
        <v>591</v>
      </c>
      <c r="F375" s="41"/>
      <c r="G375" s="1112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1145" t="s">
        <v>8963</v>
      </c>
      <c r="B376" s="1148" t="s">
        <v>8964</v>
      </c>
      <c r="D376" s="1148" t="s">
        <v>8965</v>
      </c>
      <c r="F376" s="41"/>
      <c r="G376" s="1112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1150" t="s">
        <v>8966</v>
      </c>
      <c r="B377" s="1149" t="s">
        <v>8967</v>
      </c>
      <c r="D377" s="1149" t="s">
        <v>8968</v>
      </c>
      <c r="F377" s="41"/>
      <c r="G377" s="1112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F378" s="41"/>
      <c r="G378" s="1112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F379" s="41"/>
      <c r="G379" s="1112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F380" s="41"/>
      <c r="G380" s="1112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F381" s="41"/>
      <c r="G381" s="1112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F382" s="41"/>
      <c r="G382" s="1112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F383" s="41"/>
      <c r="G383" s="1112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F384" s="41"/>
      <c r="G384" s="1112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F385" s="41"/>
      <c r="G385" s="1112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F386" s="41"/>
      <c r="G386" s="1112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F387" s="41"/>
      <c r="G387" s="1112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F388" s="41"/>
      <c r="G388" s="1112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F389" s="41"/>
      <c r="G389" s="1112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F390" s="41"/>
      <c r="G390" s="1112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F391" s="41"/>
      <c r="G391" s="1112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F392" s="41"/>
      <c r="G392" s="1112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F393" s="41"/>
      <c r="G393" s="1112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F394" s="41"/>
      <c r="G394" s="1112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F395" s="41"/>
      <c r="G395" s="1112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F396" s="41"/>
      <c r="G396" s="1112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F397" s="41"/>
      <c r="G397" s="1112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F398" s="41"/>
      <c r="G398" s="1112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F399" s="41"/>
      <c r="G399" s="1112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F400" s="41"/>
      <c r="G400" s="1112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F401" s="41"/>
      <c r="G401" s="1112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F402" s="41"/>
      <c r="G402" s="1112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F403" s="41"/>
      <c r="G403" s="1112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F404" s="41"/>
      <c r="G404" s="1112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F405" s="41"/>
      <c r="G405" s="1112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F406" s="41"/>
      <c r="G406" s="1112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F407" s="41"/>
      <c r="G407" s="1112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F408" s="41"/>
      <c r="G408" s="1112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F409" s="41"/>
      <c r="G409" s="1112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F410" s="41"/>
      <c r="G410" s="1112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F411" s="41"/>
      <c r="G411" s="1112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F412" s="41"/>
      <c r="G412" s="1112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F413" s="41"/>
      <c r="G413" s="1112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F414" s="41"/>
      <c r="G414" s="1112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F415" s="41"/>
      <c r="G415" s="1112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F416" s="41"/>
      <c r="G416" s="1112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F417" s="41"/>
      <c r="G417" s="1112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F418" s="41"/>
      <c r="G418" s="1112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F419" s="41"/>
      <c r="G419" s="1112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F420" s="41"/>
      <c r="G420" s="1112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1112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1112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1112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1112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1112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1112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1112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1112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1112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1112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1112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1112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1112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1112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1112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1112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1112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1112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1112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1112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1112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1112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1112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1112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1112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1112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1112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1112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1112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1112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1112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1112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1112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1112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1112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1112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1112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1112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1112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1112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1112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1112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1112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1112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1112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1112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1112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1112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1112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1112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1112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1112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1112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1112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1112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1112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1112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1112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1112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1112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1112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1112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1112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1112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1112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1112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1112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1112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1112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1112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1112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1112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1112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1112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1112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1112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1112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1112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1112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1112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1112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1112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1112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1112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1112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1112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1112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1112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1112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1112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1112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1112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1112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1112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1112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1112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1112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1112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1112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1112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1112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1112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1112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1112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1112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1112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1112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1112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1112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1112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1112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1112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1112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1112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1112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1112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1112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1112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1112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1112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1112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1112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1112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1112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1112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1112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1112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1112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1112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1112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1112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1112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1112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1112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1112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1112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1112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1112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1112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1112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1112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1112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1112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1112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1112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1112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1112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1112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1112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1112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1112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1112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1112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1112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1112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1112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1112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1112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1112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1112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1112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1112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1112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1112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1112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1112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1112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1112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1112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1112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1112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1112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1112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1112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1112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1112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1112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1112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1112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1112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1112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1112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1112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1112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1112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1112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1112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1112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1112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1112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1112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1112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1112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1112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1112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1112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1112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1112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1112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1112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1112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1112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1112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1112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1112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1112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1112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1112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1112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1112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1112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1112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1112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1112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1112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1112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1112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1112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1112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1112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1112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1112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1112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1112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1112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1112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1112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1112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1112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1112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1112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1112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1112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1112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1112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1112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1112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1112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1112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1112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1112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1112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1112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1112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1112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1112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1112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1112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1112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1112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1112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1112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1112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1112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1112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1112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1112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1112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1112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1112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1112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1112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1112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1112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1112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1112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1112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1112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1112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1112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1112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1112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1112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1112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1112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1112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1112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1112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1112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1112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1112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1112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1112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1112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1112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1112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1112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1112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1112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1112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1112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1112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1112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1112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1112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1112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1112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1112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1112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1112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1112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1112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1112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1112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1112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1112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1112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1112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1112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1112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1112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1112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1112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1112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1112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1112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1112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1112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1112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1112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1112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1112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1112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1112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1112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1112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1112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1112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1112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1112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1112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1112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1112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1112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1112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1112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1112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1112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1112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1112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1112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1112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1112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1112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1112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1112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1112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1112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1112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1112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1112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1112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1112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1112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1112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1112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1112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1112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1112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1112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1112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1112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1112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1112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1112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1112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1112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1112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1112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1112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1112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1112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1112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1112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1112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1112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1112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1112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1112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1112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1112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1112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1112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1112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1112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1112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1112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1112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1112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1112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1112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1112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1112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1112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1112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1112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1112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1112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1112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1112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1112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1112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1112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1112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1112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1112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1112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1112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1112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1112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1112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1112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1112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1112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1112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1112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1112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1112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1112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1112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1112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1112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1112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1112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1112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1112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1112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1112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1112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1112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1112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1112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1112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1112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1112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1112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1112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1112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1112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1112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1112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1112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1112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1112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1112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1112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1112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1112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1112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1112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1112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1112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1112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1112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1112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1112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1112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1112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1112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1112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1112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1112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1112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1112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1112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1112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1112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1112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1112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1112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1112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1112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1112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1112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1112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1112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1112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1112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1112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1112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1112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1112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1112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1112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1112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1112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1112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1112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1112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1112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1112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1112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1112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1112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1112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1112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1112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1112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1112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1112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1112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1112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1112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1112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1112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1112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1112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1112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1112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1112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1112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1112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1112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1112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1112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1112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1112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1112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1112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1112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1112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1112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1112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1112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1112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1112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1112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1112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1112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1112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1112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1112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1112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1112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1112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1112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1112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1112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1112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1112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1112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1112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1112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1112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1112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1112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1112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1112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1112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1112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1112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1112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1112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1112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1112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1112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1112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1112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1112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1112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1112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1112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1112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1112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1112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1112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1112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1112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1112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1112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1112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1112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1112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1112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1112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1112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1112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1112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1112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1112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1112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1112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>
      <c r="A1003" s="41"/>
      <c r="B1003" s="41"/>
      <c r="C1003" s="41"/>
      <c r="D1003" s="41"/>
      <c r="E1003" s="41"/>
      <c r="F1003" s="41"/>
      <c r="G1003" s="1112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>
      <c r="A1004" s="41"/>
      <c r="B1004" s="41"/>
      <c r="C1004" s="41"/>
      <c r="D1004" s="41"/>
      <c r="E1004" s="41"/>
      <c r="F1004" s="41"/>
      <c r="G1004" s="1112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>
      <c r="A1005" s="41"/>
      <c r="B1005" s="41"/>
      <c r="C1005" s="41"/>
      <c r="D1005" s="41"/>
      <c r="E1005" s="41"/>
      <c r="F1005" s="41"/>
      <c r="G1005" s="1112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>
      <c r="A1006" s="41"/>
      <c r="B1006" s="41"/>
      <c r="C1006" s="41"/>
      <c r="D1006" s="41"/>
      <c r="E1006" s="41"/>
      <c r="F1006" s="41"/>
      <c r="G1006" s="1112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>
      <c r="A1007" s="41"/>
      <c r="B1007" s="41"/>
      <c r="C1007" s="41"/>
      <c r="D1007" s="41"/>
      <c r="E1007" s="41"/>
      <c r="F1007" s="41"/>
      <c r="G1007" s="1112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>
      <c r="A1008" s="41"/>
      <c r="B1008" s="41"/>
      <c r="C1008" s="41"/>
      <c r="D1008" s="41"/>
      <c r="E1008" s="41"/>
      <c r="F1008" s="41"/>
      <c r="G1008" s="1112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>
      <c r="A1009" s="41"/>
      <c r="B1009" s="41"/>
      <c r="C1009" s="41"/>
      <c r="D1009" s="41"/>
      <c r="E1009" s="41"/>
      <c r="F1009" s="41"/>
      <c r="G1009" s="1112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>
      <c r="A1010" s="41"/>
      <c r="B1010" s="41"/>
      <c r="C1010" s="41"/>
      <c r="D1010" s="41"/>
      <c r="E1010" s="41"/>
      <c r="F1010" s="41"/>
      <c r="G1010" s="1112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>
      <c r="A1011" s="41"/>
      <c r="B1011" s="41"/>
      <c r="C1011" s="41"/>
      <c r="D1011" s="41"/>
      <c r="E1011" s="41"/>
      <c r="F1011" s="41"/>
      <c r="G1011" s="1112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>
      <c r="A1012" s="41"/>
      <c r="B1012" s="41"/>
      <c r="C1012" s="41"/>
      <c r="D1012" s="41"/>
      <c r="E1012" s="41"/>
      <c r="F1012" s="41"/>
      <c r="G1012" s="1112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>
      <c r="A1013" s="41"/>
      <c r="B1013" s="41"/>
      <c r="C1013" s="41"/>
      <c r="D1013" s="41"/>
      <c r="E1013" s="41"/>
      <c r="F1013" s="41"/>
      <c r="G1013" s="1112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>
      <c r="A1014" s="41"/>
      <c r="B1014" s="41"/>
      <c r="C1014" s="41"/>
      <c r="D1014" s="41"/>
      <c r="E1014" s="41"/>
      <c r="F1014" s="41"/>
      <c r="G1014" s="1112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>
      <c r="A1015" s="41"/>
      <c r="B1015" s="41"/>
      <c r="C1015" s="41"/>
      <c r="D1015" s="41"/>
      <c r="E1015" s="41"/>
      <c r="F1015" s="41"/>
      <c r="G1015" s="1112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>
      <c r="A1016" s="41"/>
      <c r="B1016" s="41"/>
      <c r="C1016" s="41"/>
      <c r="D1016" s="41"/>
      <c r="E1016" s="41"/>
      <c r="F1016" s="41"/>
      <c r="G1016" s="1112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>
      <c r="A1017" s="41"/>
      <c r="B1017" s="41"/>
      <c r="C1017" s="41"/>
      <c r="D1017" s="41"/>
      <c r="E1017" s="41"/>
      <c r="F1017" s="41"/>
      <c r="G1017" s="1112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>
      <c r="A1018" s="41"/>
      <c r="B1018" s="41"/>
      <c r="C1018" s="41"/>
      <c r="D1018" s="41"/>
      <c r="E1018" s="41"/>
      <c r="F1018" s="41"/>
      <c r="G1018" s="1112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>
      <c r="A1019" s="41"/>
      <c r="B1019" s="41"/>
      <c r="C1019" s="41"/>
      <c r="D1019" s="41"/>
      <c r="E1019" s="41"/>
      <c r="F1019" s="41"/>
      <c r="G1019" s="1112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>
      <c r="A1020" s="41"/>
      <c r="B1020" s="41"/>
      <c r="C1020" s="41"/>
      <c r="D1020" s="41"/>
      <c r="E1020" s="41"/>
      <c r="F1020" s="41"/>
      <c r="G1020" s="1112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>
      <c r="A1021" s="41"/>
      <c r="B1021" s="41"/>
      <c r="C1021" s="41"/>
      <c r="D1021" s="41"/>
      <c r="E1021" s="41"/>
      <c r="F1021" s="41"/>
      <c r="G1021" s="1112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>
      <c r="A1022" s="41"/>
      <c r="B1022" s="41"/>
      <c r="C1022" s="41"/>
      <c r="D1022" s="41"/>
      <c r="E1022" s="41"/>
      <c r="F1022" s="41"/>
      <c r="G1022" s="1112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>
      <c r="A1023" s="41"/>
      <c r="B1023" s="41"/>
      <c r="C1023" s="41"/>
      <c r="D1023" s="41"/>
      <c r="E1023" s="41"/>
      <c r="F1023" s="41"/>
      <c r="G1023" s="1112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>
      <c r="A1024" s="41"/>
      <c r="B1024" s="41"/>
      <c r="C1024" s="41"/>
      <c r="D1024" s="41"/>
      <c r="E1024" s="41"/>
      <c r="F1024" s="41"/>
      <c r="G1024" s="1112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>
      <c r="A1025" s="41"/>
      <c r="B1025" s="41"/>
      <c r="C1025" s="41"/>
      <c r="D1025" s="41"/>
      <c r="E1025" s="41"/>
      <c r="F1025" s="41"/>
      <c r="G1025" s="1112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>
      <c r="A1026" s="41"/>
      <c r="B1026" s="41"/>
      <c r="C1026" s="41"/>
      <c r="D1026" s="41"/>
      <c r="E1026" s="41"/>
      <c r="F1026" s="41"/>
      <c r="G1026" s="1112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>
      <c r="A1027" s="41"/>
      <c r="B1027" s="41"/>
      <c r="C1027" s="41"/>
      <c r="D1027" s="41"/>
      <c r="E1027" s="41"/>
      <c r="F1027" s="41"/>
      <c r="G1027" s="1112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>
      <c r="A1028" s="41"/>
      <c r="B1028" s="41"/>
      <c r="C1028" s="41"/>
      <c r="D1028" s="41"/>
      <c r="E1028" s="41"/>
      <c r="F1028" s="41"/>
      <c r="G1028" s="1112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>
      <c r="A1029" s="41"/>
      <c r="B1029" s="41"/>
      <c r="C1029" s="41"/>
      <c r="D1029" s="41"/>
      <c r="E1029" s="41"/>
      <c r="F1029" s="41"/>
      <c r="G1029" s="1112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>
      <c r="A1030" s="41"/>
      <c r="B1030" s="41"/>
      <c r="C1030" s="41"/>
      <c r="D1030" s="41"/>
      <c r="E1030" s="41"/>
      <c r="F1030" s="41"/>
      <c r="G1030" s="1112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>
      <c r="A1031" s="41"/>
      <c r="B1031" s="41"/>
      <c r="C1031" s="41"/>
      <c r="D1031" s="41"/>
      <c r="E1031" s="41"/>
      <c r="F1031" s="41"/>
      <c r="G1031" s="1112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>
      <c r="A1032" s="41"/>
      <c r="B1032" s="41"/>
      <c r="C1032" s="41"/>
      <c r="D1032" s="41"/>
      <c r="E1032" s="41"/>
      <c r="F1032" s="41"/>
      <c r="G1032" s="1112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>
      <c r="A1033" s="41"/>
      <c r="B1033" s="41"/>
      <c r="C1033" s="41"/>
      <c r="D1033" s="41"/>
      <c r="E1033" s="41"/>
      <c r="F1033" s="41"/>
      <c r="G1033" s="1112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  <row r="1034">
      <c r="A1034" s="41"/>
      <c r="B1034" s="41"/>
      <c r="C1034" s="41"/>
      <c r="D1034" s="41"/>
      <c r="E1034" s="41"/>
      <c r="F1034" s="41"/>
      <c r="G1034" s="1112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</row>
    <row r="1035">
      <c r="A1035" s="41"/>
      <c r="B1035" s="41"/>
      <c r="C1035" s="41"/>
      <c r="D1035" s="41"/>
      <c r="E1035" s="41"/>
      <c r="F1035" s="41"/>
      <c r="G1035" s="1112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</row>
    <row r="1036">
      <c r="A1036" s="41"/>
      <c r="B1036" s="41"/>
      <c r="C1036" s="41"/>
      <c r="D1036" s="41"/>
      <c r="E1036" s="41"/>
      <c r="F1036" s="41"/>
      <c r="G1036" s="1112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</row>
    <row r="1037">
      <c r="A1037" s="41"/>
      <c r="B1037" s="41"/>
      <c r="C1037" s="41"/>
      <c r="D1037" s="41"/>
      <c r="E1037" s="41"/>
      <c r="F1037" s="41"/>
      <c r="G1037" s="1112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</row>
    <row r="1038">
      <c r="A1038" s="41"/>
      <c r="B1038" s="41"/>
      <c r="C1038" s="41"/>
      <c r="D1038" s="41"/>
      <c r="E1038" s="41"/>
      <c r="F1038" s="41"/>
      <c r="G1038" s="1112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</row>
    <row r="1039">
      <c r="A1039" s="41"/>
      <c r="B1039" s="41"/>
      <c r="C1039" s="41"/>
      <c r="D1039" s="41"/>
      <c r="E1039" s="41"/>
      <c r="F1039" s="41"/>
      <c r="G1039" s="1112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</row>
    <row r="1040">
      <c r="A1040" s="41"/>
      <c r="B1040" s="41"/>
      <c r="C1040" s="41"/>
      <c r="D1040" s="41"/>
      <c r="E1040" s="41"/>
      <c r="F1040" s="41"/>
      <c r="G1040" s="1112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</row>
    <row r="1041">
      <c r="A1041" s="41"/>
      <c r="B1041" s="41"/>
      <c r="C1041" s="41"/>
      <c r="D1041" s="41"/>
      <c r="E1041" s="41"/>
      <c r="F1041" s="41"/>
      <c r="G1041" s="1112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</row>
    <row r="1042">
      <c r="A1042" s="41"/>
      <c r="B1042" s="41"/>
      <c r="C1042" s="41"/>
      <c r="D1042" s="41"/>
      <c r="E1042" s="41"/>
      <c r="F1042" s="41"/>
      <c r="G1042" s="1112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</row>
    <row r="1043">
      <c r="A1043" s="41"/>
      <c r="B1043" s="41"/>
      <c r="C1043" s="41"/>
      <c r="D1043" s="41"/>
      <c r="E1043" s="41"/>
      <c r="F1043" s="41"/>
      <c r="G1043" s="1112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</row>
    <row r="1044">
      <c r="A1044" s="41"/>
      <c r="B1044" s="41"/>
      <c r="C1044" s="41"/>
      <c r="D1044" s="41"/>
      <c r="E1044" s="41"/>
      <c r="F1044" s="41"/>
      <c r="G1044" s="1112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</row>
    <row r="1045">
      <c r="A1045" s="41"/>
      <c r="B1045" s="41"/>
      <c r="C1045" s="41"/>
      <c r="D1045" s="41"/>
      <c r="E1045" s="41"/>
      <c r="F1045" s="41"/>
      <c r="G1045" s="1112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</row>
    <row r="1046">
      <c r="A1046" s="41"/>
      <c r="B1046" s="41"/>
      <c r="C1046" s="41"/>
      <c r="D1046" s="41"/>
      <c r="E1046" s="41"/>
      <c r="F1046" s="41"/>
      <c r="G1046" s="1112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</row>
    <row r="1047">
      <c r="A1047" s="41"/>
      <c r="B1047" s="41"/>
      <c r="C1047" s="41"/>
      <c r="D1047" s="41"/>
      <c r="E1047" s="41"/>
      <c r="F1047" s="41"/>
      <c r="G1047" s="1112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</row>
    <row r="1048">
      <c r="A1048" s="41"/>
      <c r="B1048" s="41"/>
      <c r="C1048" s="41"/>
      <c r="D1048" s="41"/>
      <c r="E1048" s="41"/>
      <c r="F1048" s="41"/>
      <c r="G1048" s="1112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</row>
    <row r="1049">
      <c r="A1049" s="41"/>
      <c r="B1049" s="41"/>
      <c r="C1049" s="41"/>
      <c r="D1049" s="41"/>
      <c r="E1049" s="41"/>
      <c r="F1049" s="41"/>
      <c r="G1049" s="1112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</row>
    <row r="1050">
      <c r="A1050" s="41"/>
      <c r="B1050" s="41"/>
      <c r="C1050" s="41"/>
      <c r="D1050" s="41"/>
      <c r="E1050" s="41"/>
      <c r="F1050" s="41"/>
      <c r="G1050" s="1112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</row>
    <row r="1051">
      <c r="A1051" s="41"/>
      <c r="B1051" s="41"/>
      <c r="C1051" s="41"/>
      <c r="D1051" s="41"/>
      <c r="E1051" s="41"/>
      <c r="F1051" s="41"/>
      <c r="G1051" s="1112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</row>
    <row r="1052">
      <c r="A1052" s="41"/>
      <c r="B1052" s="41"/>
      <c r="C1052" s="41"/>
      <c r="D1052" s="41"/>
      <c r="E1052" s="41"/>
      <c r="F1052" s="41"/>
      <c r="G1052" s="1112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</row>
    <row r="1053">
      <c r="A1053" s="41"/>
      <c r="B1053" s="41"/>
      <c r="C1053" s="41"/>
      <c r="D1053" s="41"/>
      <c r="E1053" s="41"/>
      <c r="F1053" s="41"/>
      <c r="G1053" s="1112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</row>
    <row r="1054">
      <c r="A1054" s="41"/>
      <c r="B1054" s="41"/>
      <c r="C1054" s="41"/>
      <c r="D1054" s="41"/>
      <c r="E1054" s="41"/>
      <c r="F1054" s="41"/>
      <c r="G1054" s="1112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</row>
    <row r="1055">
      <c r="A1055" s="41"/>
      <c r="B1055" s="41"/>
      <c r="C1055" s="41"/>
      <c r="D1055" s="41"/>
      <c r="E1055" s="41"/>
      <c r="F1055" s="41"/>
      <c r="G1055" s="1112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</row>
    <row r="1056">
      <c r="A1056" s="41"/>
      <c r="B1056" s="41"/>
      <c r="C1056" s="41"/>
      <c r="D1056" s="41"/>
      <c r="E1056" s="41"/>
      <c r="F1056" s="41"/>
      <c r="G1056" s="1112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</row>
    <row r="1057">
      <c r="A1057" s="41"/>
      <c r="B1057" s="41"/>
      <c r="C1057" s="41"/>
      <c r="D1057" s="41"/>
      <c r="E1057" s="41"/>
      <c r="F1057" s="41"/>
      <c r="G1057" s="1112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</row>
    <row r="1058">
      <c r="A1058" s="41"/>
      <c r="B1058" s="41"/>
      <c r="C1058" s="41"/>
      <c r="D1058" s="41"/>
      <c r="E1058" s="41"/>
      <c r="F1058" s="41"/>
      <c r="G1058" s="1112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</row>
    <row r="1059">
      <c r="A1059" s="41"/>
      <c r="B1059" s="41"/>
      <c r="C1059" s="41"/>
      <c r="D1059" s="41"/>
      <c r="E1059" s="41"/>
      <c r="F1059" s="41"/>
      <c r="G1059" s="1112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</row>
    <row r="1060">
      <c r="A1060" s="41"/>
      <c r="B1060" s="41"/>
      <c r="C1060" s="41"/>
      <c r="D1060" s="41"/>
      <c r="E1060" s="41"/>
      <c r="F1060" s="41"/>
      <c r="G1060" s="1112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</row>
    <row r="1061">
      <c r="A1061" s="41"/>
      <c r="B1061" s="41"/>
      <c r="C1061" s="41"/>
      <c r="D1061" s="41"/>
      <c r="E1061" s="41"/>
      <c r="F1061" s="41"/>
      <c r="G1061" s="1112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</row>
    <row r="1062">
      <c r="A1062" s="41"/>
      <c r="B1062" s="41"/>
      <c r="C1062" s="41"/>
      <c r="D1062" s="41"/>
      <c r="E1062" s="41"/>
      <c r="F1062" s="41"/>
      <c r="G1062" s="1112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</row>
    <row r="1063">
      <c r="A1063" s="41"/>
      <c r="B1063" s="41"/>
      <c r="C1063" s="41"/>
      <c r="D1063" s="41"/>
      <c r="E1063" s="41"/>
      <c r="F1063" s="41"/>
      <c r="G1063" s="1112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</row>
    <row r="1064">
      <c r="A1064" s="41"/>
      <c r="B1064" s="41"/>
      <c r="C1064" s="41"/>
      <c r="D1064" s="41"/>
      <c r="E1064" s="41"/>
      <c r="F1064" s="41"/>
      <c r="G1064" s="1112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</row>
    <row r="1065">
      <c r="A1065" s="41"/>
      <c r="B1065" s="41"/>
      <c r="C1065" s="41"/>
      <c r="D1065" s="41"/>
      <c r="E1065" s="41"/>
      <c r="F1065" s="41"/>
      <c r="G1065" s="1112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</row>
    <row r="1066">
      <c r="A1066" s="41"/>
      <c r="B1066" s="41"/>
      <c r="C1066" s="41"/>
      <c r="D1066" s="41"/>
      <c r="E1066" s="41"/>
      <c r="F1066" s="41"/>
      <c r="G1066" s="1112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</row>
    <row r="1067">
      <c r="A1067" s="41"/>
      <c r="B1067" s="41"/>
      <c r="C1067" s="41"/>
      <c r="D1067" s="41"/>
      <c r="E1067" s="41"/>
      <c r="F1067" s="41"/>
      <c r="G1067" s="1112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</row>
    <row r="1068">
      <c r="A1068" s="41"/>
      <c r="B1068" s="41"/>
      <c r="C1068" s="41"/>
      <c r="D1068" s="41"/>
      <c r="E1068" s="41"/>
      <c r="F1068" s="41"/>
      <c r="G1068" s="1112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</row>
    <row r="1069">
      <c r="A1069" s="41"/>
      <c r="B1069" s="41"/>
      <c r="C1069" s="41"/>
      <c r="D1069" s="41"/>
      <c r="E1069" s="41"/>
      <c r="F1069" s="41"/>
      <c r="G1069" s="1112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</row>
    <row r="1070">
      <c r="A1070" s="41"/>
      <c r="B1070" s="41"/>
      <c r="C1070" s="41"/>
      <c r="D1070" s="41"/>
      <c r="E1070" s="41"/>
      <c r="F1070" s="41"/>
      <c r="G1070" s="1112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</row>
    <row r="1071">
      <c r="A1071" s="41"/>
      <c r="B1071" s="41"/>
      <c r="C1071" s="41"/>
      <c r="D1071" s="41"/>
      <c r="E1071" s="41"/>
      <c r="F1071" s="41"/>
      <c r="G1071" s="1112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</row>
    <row r="1072">
      <c r="A1072" s="41"/>
      <c r="B1072" s="41"/>
      <c r="C1072" s="41"/>
      <c r="D1072" s="41"/>
      <c r="E1072" s="41"/>
      <c r="F1072" s="41"/>
      <c r="G1072" s="1112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</row>
    <row r="1073">
      <c r="A1073" s="41"/>
      <c r="B1073" s="41"/>
      <c r="C1073" s="41"/>
      <c r="D1073" s="41"/>
      <c r="E1073" s="41"/>
      <c r="F1073" s="41"/>
      <c r="G1073" s="1112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</row>
    <row r="1074">
      <c r="A1074" s="41"/>
      <c r="B1074" s="41"/>
      <c r="C1074" s="41"/>
      <c r="D1074" s="41"/>
      <c r="E1074" s="41"/>
      <c r="F1074" s="41"/>
      <c r="G1074" s="1112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</row>
    <row r="1075">
      <c r="A1075" s="41"/>
      <c r="B1075" s="41"/>
      <c r="C1075" s="41"/>
      <c r="D1075" s="41"/>
      <c r="E1075" s="41"/>
      <c r="F1075" s="41"/>
      <c r="G1075" s="1112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</row>
    <row r="1076">
      <c r="A1076" s="41"/>
      <c r="B1076" s="41"/>
      <c r="C1076" s="41"/>
      <c r="D1076" s="41"/>
      <c r="E1076" s="41"/>
      <c r="F1076" s="41"/>
      <c r="G1076" s="1112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</row>
    <row r="1077">
      <c r="A1077" s="41"/>
      <c r="B1077" s="41"/>
      <c r="C1077" s="41"/>
      <c r="D1077" s="41"/>
      <c r="E1077" s="41"/>
      <c r="F1077" s="41"/>
      <c r="G1077" s="1112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</row>
    <row r="1078">
      <c r="A1078" s="41"/>
      <c r="B1078" s="41"/>
      <c r="C1078" s="41"/>
      <c r="D1078" s="41"/>
      <c r="E1078" s="41"/>
      <c r="F1078" s="41"/>
      <c r="G1078" s="1112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</row>
    <row r="1079">
      <c r="A1079" s="41"/>
      <c r="B1079" s="41"/>
      <c r="C1079" s="41"/>
      <c r="D1079" s="41"/>
      <c r="E1079" s="41"/>
      <c r="F1079" s="41"/>
      <c r="G1079" s="1112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</row>
    <row r="1080">
      <c r="A1080" s="41"/>
      <c r="B1080" s="41"/>
      <c r="C1080" s="41"/>
      <c r="D1080" s="41"/>
      <c r="E1080" s="41"/>
      <c r="F1080" s="41"/>
      <c r="G1080" s="1112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</row>
    <row r="1081">
      <c r="A1081" s="41"/>
      <c r="B1081" s="41"/>
      <c r="C1081" s="41"/>
      <c r="D1081" s="41"/>
      <c r="E1081" s="41"/>
      <c r="F1081" s="41"/>
      <c r="G1081" s="1112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</row>
    <row r="1082">
      <c r="A1082" s="41"/>
      <c r="B1082" s="41"/>
      <c r="C1082" s="41"/>
      <c r="D1082" s="41"/>
      <c r="E1082" s="41"/>
      <c r="F1082" s="41"/>
      <c r="G1082" s="1112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</row>
    <row r="1083">
      <c r="A1083" s="41"/>
      <c r="B1083" s="41"/>
      <c r="C1083" s="41"/>
      <c r="D1083" s="41"/>
      <c r="E1083" s="41"/>
      <c r="F1083" s="41"/>
      <c r="G1083" s="1112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</row>
    <row r="1084">
      <c r="A1084" s="41"/>
      <c r="B1084" s="41"/>
      <c r="C1084" s="41"/>
      <c r="D1084" s="41"/>
      <c r="E1084" s="41"/>
      <c r="F1084" s="41"/>
      <c r="G1084" s="1112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</row>
    <row r="1085">
      <c r="A1085" s="41"/>
      <c r="B1085" s="41"/>
      <c r="C1085" s="41"/>
      <c r="D1085" s="41"/>
      <c r="E1085" s="41"/>
      <c r="F1085" s="41"/>
      <c r="G1085" s="1112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</row>
    <row r="1086">
      <c r="A1086" s="41"/>
      <c r="B1086" s="41"/>
      <c r="C1086" s="41"/>
      <c r="D1086" s="41"/>
      <c r="E1086" s="41"/>
      <c r="F1086" s="41"/>
      <c r="G1086" s="1112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</row>
    <row r="1087">
      <c r="A1087" s="41"/>
      <c r="B1087" s="41"/>
      <c r="C1087" s="41"/>
      <c r="D1087" s="41"/>
      <c r="E1087" s="41"/>
      <c r="F1087" s="41"/>
      <c r="G1087" s="1112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</row>
    <row r="1088">
      <c r="A1088" s="41"/>
      <c r="B1088" s="41"/>
      <c r="C1088" s="41"/>
      <c r="D1088" s="41"/>
      <c r="E1088" s="41"/>
      <c r="F1088" s="41"/>
      <c r="G1088" s="1112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</row>
    <row r="1089">
      <c r="A1089" s="41"/>
      <c r="B1089" s="41"/>
      <c r="C1089" s="41"/>
      <c r="D1089" s="41"/>
      <c r="E1089" s="41"/>
      <c r="F1089" s="41"/>
      <c r="G1089" s="1112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</row>
    <row r="1090">
      <c r="A1090" s="41"/>
      <c r="B1090" s="41"/>
      <c r="C1090" s="41"/>
      <c r="D1090" s="41"/>
      <c r="E1090" s="41"/>
      <c r="F1090" s="41"/>
      <c r="G1090" s="1112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</row>
    <row r="1091">
      <c r="A1091" s="41"/>
      <c r="B1091" s="41"/>
      <c r="C1091" s="41"/>
      <c r="D1091" s="41"/>
      <c r="E1091" s="41"/>
      <c r="F1091" s="41"/>
      <c r="G1091" s="1112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</row>
    <row r="1092">
      <c r="A1092" s="41"/>
      <c r="B1092" s="41"/>
      <c r="C1092" s="41"/>
      <c r="D1092" s="41"/>
      <c r="E1092" s="41"/>
      <c r="F1092" s="41"/>
      <c r="G1092" s="1112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</row>
    <row r="1093">
      <c r="A1093" s="41"/>
      <c r="B1093" s="41"/>
      <c r="C1093" s="41"/>
      <c r="D1093" s="41"/>
      <c r="E1093" s="41"/>
      <c r="F1093" s="41"/>
      <c r="G1093" s="1112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</row>
    <row r="1094">
      <c r="A1094" s="41"/>
      <c r="B1094" s="41"/>
      <c r="C1094" s="41"/>
      <c r="D1094" s="41"/>
      <c r="E1094" s="41"/>
      <c r="F1094" s="41"/>
      <c r="G1094" s="1112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</row>
    <row r="1095">
      <c r="A1095" s="41"/>
      <c r="B1095" s="41"/>
      <c r="C1095" s="41"/>
      <c r="D1095" s="41"/>
      <c r="E1095" s="41"/>
      <c r="F1095" s="41"/>
      <c r="G1095" s="1112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</row>
    <row r="1096">
      <c r="A1096" s="41"/>
      <c r="B1096" s="41"/>
      <c r="C1096" s="41"/>
      <c r="D1096" s="41"/>
      <c r="E1096" s="41"/>
      <c r="F1096" s="41"/>
      <c r="G1096" s="1112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</row>
    <row r="1097">
      <c r="A1097" s="41"/>
      <c r="B1097" s="41"/>
      <c r="C1097" s="41"/>
      <c r="D1097" s="41"/>
      <c r="E1097" s="41"/>
      <c r="F1097" s="41"/>
      <c r="G1097" s="1112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</row>
    <row r="1098">
      <c r="A1098" s="41"/>
      <c r="B1098" s="41"/>
      <c r="C1098" s="41"/>
      <c r="D1098" s="41"/>
      <c r="E1098" s="41"/>
      <c r="F1098" s="41"/>
      <c r="G1098" s="1112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</row>
    <row r="1099">
      <c r="A1099" s="41"/>
      <c r="B1099" s="41"/>
      <c r="C1099" s="41"/>
      <c r="D1099" s="41"/>
      <c r="E1099" s="41"/>
      <c r="F1099" s="41"/>
      <c r="G1099" s="1112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</row>
    <row r="1100">
      <c r="A1100" s="41"/>
      <c r="B1100" s="41"/>
      <c r="C1100" s="41"/>
      <c r="D1100" s="41"/>
      <c r="E1100" s="41"/>
      <c r="F1100" s="41"/>
      <c r="G1100" s="1112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</row>
    <row r="1101">
      <c r="A1101" s="41"/>
      <c r="B1101" s="41"/>
      <c r="C1101" s="41"/>
      <c r="D1101" s="41"/>
      <c r="E1101" s="41"/>
      <c r="F1101" s="41"/>
      <c r="G1101" s="1112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</row>
    <row r="1102">
      <c r="A1102" s="41"/>
      <c r="B1102" s="41"/>
      <c r="C1102" s="41"/>
      <c r="D1102" s="41"/>
      <c r="E1102" s="41"/>
      <c r="F1102" s="41"/>
      <c r="G1102" s="1112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</row>
    <row r="1103">
      <c r="A1103" s="41"/>
      <c r="B1103" s="41"/>
      <c r="C1103" s="41"/>
      <c r="D1103" s="41"/>
      <c r="E1103" s="41"/>
      <c r="F1103" s="41"/>
      <c r="G1103" s="1112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</row>
    <row r="1104">
      <c r="A1104" s="41"/>
      <c r="B1104" s="41"/>
      <c r="C1104" s="41"/>
      <c r="D1104" s="41"/>
      <c r="E1104" s="41"/>
      <c r="F1104" s="41"/>
      <c r="G1104" s="1112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</row>
    <row r="1105">
      <c r="A1105" s="41"/>
      <c r="B1105" s="41"/>
      <c r="C1105" s="41"/>
      <c r="D1105" s="41"/>
      <c r="E1105" s="41"/>
      <c r="F1105" s="41"/>
      <c r="G1105" s="1112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</row>
    <row r="1106">
      <c r="A1106" s="41"/>
      <c r="B1106" s="41"/>
      <c r="C1106" s="41"/>
      <c r="D1106" s="41"/>
      <c r="E1106" s="41"/>
      <c r="F1106" s="41"/>
      <c r="G1106" s="1112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</row>
    <row r="1107">
      <c r="A1107" s="41"/>
      <c r="B1107" s="41"/>
      <c r="C1107" s="41"/>
      <c r="D1107" s="41"/>
      <c r="E1107" s="41"/>
      <c r="F1107" s="41"/>
      <c r="G1107" s="1112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</row>
    <row r="1108">
      <c r="A1108" s="41"/>
      <c r="B1108" s="41"/>
      <c r="C1108" s="41"/>
      <c r="D1108" s="41"/>
      <c r="E1108" s="41"/>
      <c r="F1108" s="41"/>
      <c r="G1108" s="1112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</row>
    <row r="1109">
      <c r="A1109" s="41"/>
      <c r="B1109" s="41"/>
      <c r="C1109" s="41"/>
      <c r="D1109" s="41"/>
      <c r="E1109" s="41"/>
      <c r="F1109" s="41"/>
      <c r="G1109" s="1112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</row>
    <row r="1110">
      <c r="A1110" s="41"/>
      <c r="B1110" s="41"/>
      <c r="C1110" s="41"/>
      <c r="D1110" s="41"/>
      <c r="E1110" s="41"/>
      <c r="F1110" s="41"/>
      <c r="G1110" s="1112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</row>
    <row r="1111">
      <c r="A1111" s="41"/>
      <c r="B1111" s="41"/>
      <c r="C1111" s="41"/>
      <c r="D1111" s="41"/>
      <c r="E1111" s="41"/>
      <c r="F1111" s="41"/>
      <c r="G1111" s="1112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</row>
    <row r="1112">
      <c r="A1112" s="41"/>
      <c r="B1112" s="41"/>
      <c r="C1112" s="41"/>
      <c r="D1112" s="41"/>
      <c r="E1112" s="41"/>
      <c r="F1112" s="41"/>
      <c r="G1112" s="1112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</row>
    <row r="1113">
      <c r="A1113" s="41"/>
      <c r="B1113" s="41"/>
      <c r="C1113" s="41"/>
      <c r="D1113" s="41"/>
      <c r="E1113" s="41"/>
      <c r="F1113" s="41"/>
      <c r="G1113" s="1112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</row>
    <row r="1114">
      <c r="A1114" s="41"/>
      <c r="B1114" s="41"/>
      <c r="C1114" s="41"/>
      <c r="D1114" s="41"/>
      <c r="E1114" s="41"/>
      <c r="F1114" s="41"/>
      <c r="G1114" s="1112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</row>
    <row r="1115">
      <c r="A1115" s="41"/>
      <c r="B1115" s="41"/>
      <c r="C1115" s="41"/>
      <c r="D1115" s="41"/>
      <c r="E1115" s="41"/>
      <c r="F1115" s="41"/>
      <c r="G1115" s="1112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</row>
    <row r="1116">
      <c r="A1116" s="41"/>
      <c r="B1116" s="41"/>
      <c r="C1116" s="41"/>
      <c r="D1116" s="41"/>
      <c r="E1116" s="41"/>
      <c r="F1116" s="41"/>
      <c r="G1116" s="1112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</row>
    <row r="1117">
      <c r="A1117" s="41"/>
      <c r="B1117" s="41"/>
      <c r="C1117" s="41"/>
      <c r="D1117" s="41"/>
      <c r="E1117" s="41"/>
      <c r="F1117" s="41"/>
      <c r="G1117" s="1112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</row>
    <row r="1118">
      <c r="A1118" s="41"/>
      <c r="B1118" s="41"/>
      <c r="C1118" s="41"/>
      <c r="D1118" s="41"/>
      <c r="E1118" s="41"/>
      <c r="F1118" s="41"/>
      <c r="G1118" s="1112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</row>
    <row r="1119">
      <c r="A1119" s="41"/>
      <c r="B1119" s="41"/>
      <c r="C1119" s="41"/>
      <c r="D1119" s="41"/>
      <c r="E1119" s="41"/>
      <c r="F1119" s="41"/>
      <c r="G1119" s="1112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</row>
    <row r="1120">
      <c r="A1120" s="41"/>
      <c r="B1120" s="41"/>
      <c r="C1120" s="41"/>
      <c r="D1120" s="41"/>
      <c r="E1120" s="41"/>
      <c r="F1120" s="41"/>
      <c r="G1120" s="1112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</row>
    <row r="1121">
      <c r="A1121" s="41"/>
      <c r="B1121" s="41"/>
      <c r="C1121" s="41"/>
      <c r="D1121" s="41"/>
      <c r="E1121" s="41"/>
      <c r="F1121" s="41"/>
      <c r="G1121" s="1112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</row>
    <row r="1122">
      <c r="A1122" s="41"/>
      <c r="B1122" s="41"/>
      <c r="C1122" s="41"/>
      <c r="D1122" s="41"/>
      <c r="E1122" s="41"/>
      <c r="F1122" s="41"/>
      <c r="G1122" s="1112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</row>
    <row r="1123">
      <c r="A1123" s="41"/>
      <c r="B1123" s="41"/>
      <c r="C1123" s="41"/>
      <c r="D1123" s="41"/>
      <c r="E1123" s="41"/>
      <c r="F1123" s="41"/>
      <c r="G1123" s="1112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</row>
    <row r="1124">
      <c r="A1124" s="41"/>
      <c r="B1124" s="41"/>
      <c r="C1124" s="41"/>
      <c r="D1124" s="41"/>
      <c r="E1124" s="41"/>
      <c r="F1124" s="41"/>
      <c r="G1124" s="1112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</row>
    <row r="1125">
      <c r="A1125" s="41"/>
      <c r="B1125" s="41"/>
      <c r="C1125" s="41"/>
      <c r="D1125" s="41"/>
      <c r="E1125" s="41"/>
      <c r="F1125" s="41"/>
      <c r="G1125" s="1112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</row>
    <row r="1126">
      <c r="A1126" s="41"/>
      <c r="B1126" s="41"/>
      <c r="C1126" s="41"/>
      <c r="D1126" s="41"/>
      <c r="E1126" s="41"/>
      <c r="F1126" s="41"/>
      <c r="G1126" s="1112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</row>
    <row r="1127">
      <c r="A1127" s="41"/>
      <c r="B1127" s="41"/>
      <c r="C1127" s="41"/>
      <c r="D1127" s="41"/>
      <c r="E1127" s="41"/>
      <c r="F1127" s="41"/>
      <c r="G1127" s="1112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</row>
    <row r="1128">
      <c r="A1128" s="41"/>
      <c r="B1128" s="41"/>
      <c r="C1128" s="41"/>
      <c r="D1128" s="41"/>
      <c r="E1128" s="41"/>
      <c r="F1128" s="41"/>
      <c r="G1128" s="1112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</row>
    <row r="1129">
      <c r="A1129" s="41"/>
      <c r="B1129" s="41"/>
      <c r="C1129" s="41"/>
      <c r="D1129" s="41"/>
      <c r="E1129" s="41"/>
      <c r="F1129" s="41"/>
      <c r="G1129" s="1112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</row>
    <row r="1130">
      <c r="A1130" s="41"/>
      <c r="B1130" s="41"/>
      <c r="C1130" s="41"/>
      <c r="D1130" s="41"/>
      <c r="E1130" s="41"/>
      <c r="F1130" s="41"/>
      <c r="G1130" s="1112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</row>
    <row r="1131">
      <c r="A1131" s="41"/>
      <c r="B1131" s="41"/>
      <c r="C1131" s="41"/>
      <c r="D1131" s="41"/>
      <c r="E1131" s="41"/>
      <c r="F1131" s="41"/>
      <c r="G1131" s="1112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</row>
    <row r="1132">
      <c r="A1132" s="41"/>
      <c r="B1132" s="41"/>
      <c r="C1132" s="41"/>
      <c r="D1132" s="41"/>
      <c r="E1132" s="41"/>
      <c r="F1132" s="41"/>
      <c r="G1132" s="1112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</row>
    <row r="1133">
      <c r="A1133" s="41"/>
      <c r="B1133" s="41"/>
      <c r="C1133" s="41"/>
      <c r="D1133" s="41"/>
      <c r="E1133" s="41"/>
      <c r="F1133" s="41"/>
      <c r="G1133" s="1112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</row>
    <row r="1134">
      <c r="A1134" s="41"/>
      <c r="B1134" s="41"/>
      <c r="C1134" s="41"/>
      <c r="D1134" s="41"/>
      <c r="E1134" s="41"/>
      <c r="F1134" s="41"/>
      <c r="G1134" s="1112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</row>
    <row r="1135">
      <c r="A1135" s="41"/>
      <c r="B1135" s="41"/>
      <c r="C1135" s="41"/>
      <c r="D1135" s="41"/>
      <c r="E1135" s="41"/>
      <c r="F1135" s="41"/>
      <c r="G1135" s="1112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</row>
    <row r="1136">
      <c r="A1136" s="41"/>
      <c r="B1136" s="41"/>
      <c r="C1136" s="41"/>
      <c r="D1136" s="41"/>
      <c r="E1136" s="41"/>
      <c r="F1136" s="41"/>
      <c r="G1136" s="1112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</row>
    <row r="1137">
      <c r="A1137" s="41"/>
      <c r="B1137" s="41"/>
      <c r="C1137" s="41"/>
      <c r="D1137" s="41"/>
      <c r="E1137" s="41"/>
      <c r="F1137" s="41"/>
      <c r="G1137" s="1112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</row>
    <row r="1138">
      <c r="A1138" s="41"/>
      <c r="B1138" s="41"/>
      <c r="C1138" s="41"/>
      <c r="D1138" s="41"/>
      <c r="E1138" s="41"/>
      <c r="F1138" s="41"/>
      <c r="G1138" s="1112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</row>
    <row r="1139">
      <c r="A1139" s="41"/>
      <c r="B1139" s="41"/>
      <c r="C1139" s="41"/>
      <c r="D1139" s="41"/>
      <c r="E1139" s="41"/>
      <c r="F1139" s="41"/>
      <c r="G1139" s="1112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</row>
    <row r="1140">
      <c r="A1140" s="41"/>
      <c r="B1140" s="41"/>
      <c r="C1140" s="41"/>
      <c r="D1140" s="41"/>
      <c r="E1140" s="41"/>
      <c r="F1140" s="41"/>
      <c r="G1140" s="1112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</row>
    <row r="1141">
      <c r="A1141" s="41"/>
      <c r="B1141" s="41"/>
      <c r="C1141" s="41"/>
      <c r="D1141" s="41"/>
      <c r="E1141" s="41"/>
      <c r="F1141" s="41"/>
      <c r="G1141" s="1112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</row>
    <row r="1142">
      <c r="A1142" s="41"/>
      <c r="B1142" s="41"/>
      <c r="C1142" s="41"/>
      <c r="D1142" s="41"/>
      <c r="E1142" s="41"/>
      <c r="F1142" s="41"/>
      <c r="G1142" s="1112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</row>
    <row r="1143">
      <c r="A1143" s="41"/>
      <c r="B1143" s="41"/>
      <c r="C1143" s="41"/>
      <c r="D1143" s="41"/>
      <c r="E1143" s="41"/>
      <c r="F1143" s="41"/>
      <c r="G1143" s="1112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</row>
    <row r="1144">
      <c r="A1144" s="41"/>
      <c r="B1144" s="41"/>
      <c r="C1144" s="41"/>
      <c r="D1144" s="41"/>
      <c r="E1144" s="41"/>
      <c r="F1144" s="41"/>
      <c r="G1144" s="1112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</row>
    <row r="1145">
      <c r="A1145" s="41"/>
      <c r="B1145" s="41"/>
      <c r="C1145" s="41"/>
      <c r="D1145" s="41"/>
      <c r="E1145" s="41"/>
      <c r="F1145" s="41"/>
      <c r="G1145" s="1112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</row>
    <row r="1146">
      <c r="A1146" s="41"/>
      <c r="B1146" s="41"/>
      <c r="C1146" s="41"/>
      <c r="D1146" s="41"/>
      <c r="E1146" s="41"/>
      <c r="F1146" s="41"/>
      <c r="G1146" s="1112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</row>
    <row r="1147">
      <c r="A1147" s="41"/>
      <c r="B1147" s="41"/>
      <c r="C1147" s="41"/>
      <c r="D1147" s="41"/>
      <c r="E1147" s="41"/>
      <c r="F1147" s="41"/>
      <c r="G1147" s="1112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</row>
    <row r="1148">
      <c r="A1148" s="41"/>
      <c r="B1148" s="41"/>
      <c r="C1148" s="41"/>
      <c r="D1148" s="41"/>
      <c r="E1148" s="41"/>
      <c r="F1148" s="41"/>
      <c r="G1148" s="1112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</row>
    <row r="1149">
      <c r="A1149" s="41"/>
      <c r="B1149" s="41"/>
      <c r="C1149" s="41"/>
      <c r="D1149" s="41"/>
      <c r="E1149" s="41"/>
      <c r="F1149" s="41"/>
      <c r="G1149" s="1112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</row>
    <row r="1150">
      <c r="A1150" s="41"/>
      <c r="B1150" s="41"/>
      <c r="C1150" s="41"/>
      <c r="D1150" s="41"/>
      <c r="E1150" s="41"/>
      <c r="F1150" s="41"/>
      <c r="G1150" s="1112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</row>
    <row r="1151">
      <c r="A1151" s="41"/>
      <c r="B1151" s="41"/>
      <c r="C1151" s="41"/>
      <c r="D1151" s="41"/>
      <c r="E1151" s="41"/>
      <c r="F1151" s="41"/>
      <c r="G1151" s="1112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</row>
    <row r="1152">
      <c r="A1152" s="41"/>
      <c r="B1152" s="41"/>
      <c r="C1152" s="41"/>
      <c r="D1152" s="41"/>
      <c r="E1152" s="41"/>
      <c r="F1152" s="41"/>
      <c r="G1152" s="1112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</row>
    <row r="1153">
      <c r="A1153" s="41"/>
      <c r="B1153" s="41"/>
      <c r="C1153" s="41"/>
      <c r="D1153" s="41"/>
      <c r="E1153" s="41"/>
      <c r="F1153" s="41"/>
      <c r="G1153" s="1112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</row>
    <row r="1154">
      <c r="A1154" s="41"/>
      <c r="B1154" s="41"/>
      <c r="C1154" s="41"/>
      <c r="D1154" s="41"/>
      <c r="E1154" s="41"/>
      <c r="F1154" s="41"/>
      <c r="G1154" s="1112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</row>
    <row r="1155">
      <c r="A1155" s="41"/>
      <c r="B1155" s="41"/>
      <c r="C1155" s="41"/>
      <c r="D1155" s="41"/>
      <c r="E1155" s="41"/>
      <c r="F1155" s="41"/>
      <c r="G1155" s="1112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</row>
    <row r="1156">
      <c r="A1156" s="41"/>
      <c r="B1156" s="41"/>
      <c r="C1156" s="41"/>
      <c r="D1156" s="41"/>
      <c r="E1156" s="41"/>
      <c r="F1156" s="41"/>
      <c r="G1156" s="1112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</row>
    <row r="1157">
      <c r="A1157" s="41"/>
      <c r="B1157" s="41"/>
      <c r="C1157" s="41"/>
      <c r="D1157" s="41"/>
      <c r="E1157" s="41"/>
      <c r="F1157" s="41"/>
      <c r="G1157" s="1112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</row>
    <row r="1158">
      <c r="A1158" s="41"/>
      <c r="B1158" s="41"/>
      <c r="C1158" s="41"/>
      <c r="D1158" s="41"/>
      <c r="E1158" s="41"/>
      <c r="F1158" s="41"/>
      <c r="G1158" s="1112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</row>
    <row r="1159">
      <c r="A1159" s="41"/>
      <c r="B1159" s="41"/>
      <c r="C1159" s="41"/>
      <c r="D1159" s="41"/>
      <c r="E1159" s="41"/>
      <c r="F1159" s="41"/>
      <c r="G1159" s="1112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</row>
    <row r="1160">
      <c r="A1160" s="41"/>
      <c r="B1160" s="41"/>
      <c r="C1160" s="41"/>
      <c r="D1160" s="41"/>
      <c r="E1160" s="41"/>
      <c r="F1160" s="41"/>
      <c r="G1160" s="1112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</row>
    <row r="1161">
      <c r="A1161" s="41"/>
      <c r="B1161" s="41"/>
      <c r="C1161" s="41"/>
      <c r="D1161" s="41"/>
      <c r="E1161" s="41"/>
      <c r="F1161" s="41"/>
      <c r="G1161" s="1112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</row>
    <row r="1162">
      <c r="A1162" s="41"/>
      <c r="B1162" s="41"/>
      <c r="C1162" s="41"/>
      <c r="D1162" s="41"/>
      <c r="E1162" s="41"/>
      <c r="F1162" s="41"/>
      <c r="G1162" s="1112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</row>
    <row r="1163">
      <c r="A1163" s="41"/>
      <c r="B1163" s="41"/>
      <c r="C1163" s="41"/>
      <c r="D1163" s="41"/>
      <c r="E1163" s="41"/>
      <c r="F1163" s="41"/>
      <c r="G1163" s="1112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</row>
    <row r="1164">
      <c r="A1164" s="41"/>
      <c r="B1164" s="41"/>
      <c r="C1164" s="41"/>
      <c r="D1164" s="41"/>
      <c r="E1164" s="41"/>
      <c r="F1164" s="41"/>
      <c r="G1164" s="1112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</row>
    <row r="1165">
      <c r="A1165" s="41"/>
      <c r="B1165" s="41"/>
      <c r="C1165" s="41"/>
      <c r="D1165" s="41"/>
      <c r="E1165" s="41"/>
      <c r="F1165" s="41"/>
      <c r="G1165" s="1112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</row>
    <row r="1166">
      <c r="A1166" s="41"/>
      <c r="B1166" s="41"/>
      <c r="C1166" s="41"/>
      <c r="D1166" s="41"/>
      <c r="E1166" s="41"/>
      <c r="F1166" s="41"/>
      <c r="G1166" s="1112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</row>
    <row r="1167">
      <c r="A1167" s="41"/>
      <c r="B1167" s="41"/>
      <c r="C1167" s="41"/>
      <c r="D1167" s="41"/>
      <c r="E1167" s="41"/>
      <c r="F1167" s="41"/>
      <c r="G1167" s="1112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</row>
    <row r="1168">
      <c r="A1168" s="41"/>
      <c r="B1168" s="41"/>
      <c r="C1168" s="41"/>
      <c r="D1168" s="41"/>
      <c r="E1168" s="41"/>
      <c r="F1168" s="41"/>
      <c r="G1168" s="1112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</row>
    <row r="1169">
      <c r="A1169" s="41"/>
      <c r="B1169" s="41"/>
      <c r="C1169" s="41"/>
      <c r="D1169" s="41"/>
      <c r="E1169" s="41"/>
      <c r="F1169" s="41"/>
      <c r="G1169" s="1112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</row>
    <row r="1170">
      <c r="A1170" s="41"/>
      <c r="B1170" s="41"/>
      <c r="C1170" s="41"/>
      <c r="D1170" s="41"/>
      <c r="E1170" s="41"/>
      <c r="F1170" s="41"/>
      <c r="G1170" s="1112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</row>
    <row r="1171">
      <c r="A1171" s="41"/>
      <c r="B1171" s="41"/>
      <c r="C1171" s="41"/>
      <c r="D1171" s="41"/>
      <c r="E1171" s="41"/>
      <c r="F1171" s="41"/>
      <c r="G1171" s="1112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</row>
    <row r="1172">
      <c r="A1172" s="41"/>
      <c r="B1172" s="41"/>
      <c r="C1172" s="41"/>
      <c r="D1172" s="41"/>
      <c r="E1172" s="41"/>
      <c r="F1172" s="41"/>
      <c r="G1172" s="1112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</row>
    <row r="1173">
      <c r="A1173" s="41"/>
      <c r="B1173" s="41"/>
      <c r="C1173" s="41"/>
      <c r="D1173" s="41"/>
      <c r="E1173" s="41"/>
      <c r="F1173" s="41"/>
      <c r="G1173" s="1112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</row>
    <row r="1174">
      <c r="A1174" s="41"/>
      <c r="B1174" s="41"/>
      <c r="C1174" s="41"/>
      <c r="D1174" s="41"/>
      <c r="E1174" s="41"/>
      <c r="F1174" s="41"/>
      <c r="G1174" s="1112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</row>
    <row r="1175">
      <c r="A1175" s="41"/>
      <c r="B1175" s="41"/>
      <c r="C1175" s="41"/>
      <c r="D1175" s="41"/>
      <c r="E1175" s="41"/>
      <c r="F1175" s="41"/>
      <c r="G1175" s="1112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</row>
    <row r="1176">
      <c r="A1176" s="41"/>
      <c r="B1176" s="41"/>
      <c r="C1176" s="41"/>
      <c r="D1176" s="41"/>
      <c r="E1176" s="41"/>
      <c r="F1176" s="41"/>
      <c r="G1176" s="1112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</row>
    <row r="1177">
      <c r="A1177" s="41"/>
      <c r="B1177" s="41"/>
      <c r="C1177" s="41"/>
      <c r="D1177" s="41"/>
      <c r="E1177" s="41"/>
      <c r="F1177" s="41"/>
      <c r="G1177" s="1112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</row>
    <row r="1178">
      <c r="A1178" s="41"/>
      <c r="B1178" s="41"/>
      <c r="C1178" s="41"/>
      <c r="D1178" s="41"/>
      <c r="E1178" s="41"/>
      <c r="F1178" s="41"/>
      <c r="G1178" s="1112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</row>
    <row r="1179">
      <c r="A1179" s="41"/>
      <c r="B1179" s="41"/>
      <c r="C1179" s="41"/>
      <c r="D1179" s="41"/>
      <c r="E1179" s="41"/>
      <c r="F1179" s="41"/>
      <c r="G1179" s="1112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</row>
    <row r="1180">
      <c r="A1180" s="41"/>
      <c r="B1180" s="41"/>
      <c r="C1180" s="41"/>
      <c r="D1180" s="41"/>
      <c r="E1180" s="41"/>
      <c r="F1180" s="41"/>
      <c r="G1180" s="1112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</row>
    <row r="1181">
      <c r="A1181" s="41"/>
      <c r="B1181" s="41"/>
      <c r="C1181" s="41"/>
      <c r="D1181" s="41"/>
      <c r="E1181" s="41"/>
      <c r="F1181" s="41"/>
      <c r="G1181" s="1112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</row>
    <row r="1182">
      <c r="A1182" s="41"/>
      <c r="B1182" s="41"/>
      <c r="C1182" s="41"/>
      <c r="D1182" s="41"/>
      <c r="E1182" s="41"/>
      <c r="F1182" s="41"/>
      <c r="G1182" s="1112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</row>
  </sheetData>
  <mergeCells count="72">
    <mergeCell ref="I248:K248"/>
    <mergeCell ref="I249:K249"/>
    <mergeCell ref="I251:K251"/>
    <mergeCell ref="I252:K252"/>
    <mergeCell ref="I264:K264"/>
    <mergeCell ref="I265:K265"/>
    <mergeCell ref="I266:K266"/>
    <mergeCell ref="I267:K267"/>
    <mergeCell ref="I274:K274"/>
    <mergeCell ref="I277:K277"/>
    <mergeCell ref="I278:K278"/>
    <mergeCell ref="I281:K281"/>
    <mergeCell ref="I284:K284"/>
    <mergeCell ref="I287:K287"/>
    <mergeCell ref="I312:K312"/>
    <mergeCell ref="I328:K328"/>
    <mergeCell ref="I289:K289"/>
    <mergeCell ref="I295:K295"/>
    <mergeCell ref="I297:K297"/>
    <mergeCell ref="I299:K299"/>
    <mergeCell ref="I300:K300"/>
    <mergeCell ref="I301:K301"/>
    <mergeCell ref="I302:K302"/>
    <mergeCell ref="I143:K143"/>
    <mergeCell ref="I144:L144"/>
    <mergeCell ref="I148:L148"/>
    <mergeCell ref="I149:K149"/>
    <mergeCell ref="I157:L157"/>
    <mergeCell ref="I160:L160"/>
    <mergeCell ref="I163:K163"/>
    <mergeCell ref="I165:K165"/>
    <mergeCell ref="I168:K168"/>
    <mergeCell ref="I171:K171"/>
    <mergeCell ref="I172:K172"/>
    <mergeCell ref="I173:K173"/>
    <mergeCell ref="I175:K175"/>
    <mergeCell ref="I180:K180"/>
    <mergeCell ref="I183:K183"/>
    <mergeCell ref="I185:K185"/>
    <mergeCell ref="I186:K186"/>
    <mergeCell ref="I188:K188"/>
    <mergeCell ref="I189:K189"/>
    <mergeCell ref="I190:K190"/>
    <mergeCell ref="I191:K191"/>
    <mergeCell ref="I194:L194"/>
    <mergeCell ref="I195:L195"/>
    <mergeCell ref="I196:L196"/>
    <mergeCell ref="I197:L197"/>
    <mergeCell ref="I198:K198"/>
    <mergeCell ref="I199:K199"/>
    <mergeCell ref="I200:K200"/>
    <mergeCell ref="I202:K202"/>
    <mergeCell ref="I205:K205"/>
    <mergeCell ref="I210:K210"/>
    <mergeCell ref="I213:K213"/>
    <mergeCell ref="I214:L214"/>
    <mergeCell ref="I217:L217"/>
    <mergeCell ref="I222:K222"/>
    <mergeCell ref="I223:K223"/>
    <mergeCell ref="I224:K224"/>
    <mergeCell ref="I225:K225"/>
    <mergeCell ref="I227:K227"/>
    <mergeCell ref="I230:K230"/>
    <mergeCell ref="I234:K234"/>
    <mergeCell ref="I236:K236"/>
    <mergeCell ref="I238:K238"/>
    <mergeCell ref="I239:K239"/>
    <mergeCell ref="I240:K240"/>
    <mergeCell ref="I242:K242"/>
    <mergeCell ref="I244:K244"/>
    <mergeCell ref="I245:K245"/>
    <mergeCell ref="I247:K247"/>
  </mergeCells>
  <dataValidations>
    <dataValidation type="list" allowBlank="1" showErrorMessage="1" sqref="B370:B377">
      <formula1>#REF!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151" t="s">
        <v>0</v>
      </c>
      <c r="B1" s="1152" t="s">
        <v>1</v>
      </c>
      <c r="C1" s="1152" t="s">
        <v>2</v>
      </c>
      <c r="D1" s="1152" t="s">
        <v>3</v>
      </c>
      <c r="E1" s="1152" t="s">
        <v>4</v>
      </c>
      <c r="F1" s="1152" t="s">
        <v>5</v>
      </c>
      <c r="G1" s="1152" t="s">
        <v>6</v>
      </c>
      <c r="H1" s="1153"/>
      <c r="I1" s="1154" t="s">
        <v>7</v>
      </c>
    </row>
    <row r="2">
      <c r="A2" s="1155" t="s">
        <v>5338</v>
      </c>
      <c r="B2" s="1156" t="s">
        <v>580</v>
      </c>
      <c r="C2" s="1157" t="s">
        <v>134</v>
      </c>
      <c r="D2" s="1157" t="s">
        <v>591</v>
      </c>
      <c r="E2" s="1158"/>
      <c r="F2" s="1158"/>
      <c r="G2" s="1159">
        <v>45021.0</v>
      </c>
      <c r="H2" s="1158"/>
      <c r="I2" s="1160" t="s">
        <v>5339</v>
      </c>
    </row>
    <row r="3">
      <c r="A3" s="1155" t="s">
        <v>5340</v>
      </c>
      <c r="B3" s="1156" t="s">
        <v>599</v>
      </c>
      <c r="C3" s="1157" t="s">
        <v>600</v>
      </c>
      <c r="D3" s="1157" t="s">
        <v>5341</v>
      </c>
      <c r="E3" s="1158"/>
      <c r="F3" s="1158"/>
      <c r="G3" s="1159">
        <v>45021.0</v>
      </c>
      <c r="H3" s="1158"/>
      <c r="I3" s="1160" t="s">
        <v>5342</v>
      </c>
    </row>
    <row r="4">
      <c r="A4" s="1155" t="s">
        <v>5343</v>
      </c>
      <c r="B4" s="1157" t="s">
        <v>744</v>
      </c>
      <c r="C4" s="1157" t="s">
        <v>745</v>
      </c>
      <c r="D4" s="1157" t="s">
        <v>83</v>
      </c>
      <c r="E4" s="1158"/>
      <c r="F4" s="1158"/>
      <c r="G4" s="1159">
        <v>45021.0</v>
      </c>
      <c r="H4" s="1158"/>
      <c r="I4" s="1160" t="s">
        <v>5329</v>
      </c>
    </row>
    <row r="5">
      <c r="A5" s="1155" t="s">
        <v>5344</v>
      </c>
      <c r="B5" s="1156" t="s">
        <v>1279</v>
      </c>
      <c r="C5" s="1157" t="s">
        <v>1280</v>
      </c>
      <c r="D5" s="1157" t="s">
        <v>5345</v>
      </c>
      <c r="E5" s="1157" t="s">
        <v>5346</v>
      </c>
      <c r="F5" s="1158"/>
      <c r="G5" s="1159">
        <v>45021.0</v>
      </c>
      <c r="H5" s="1158"/>
      <c r="I5" s="1160" t="s">
        <v>30</v>
      </c>
    </row>
    <row r="6">
      <c r="A6" s="1155" t="s">
        <v>5347</v>
      </c>
      <c r="B6" s="1156" t="s">
        <v>1801</v>
      </c>
      <c r="C6" s="1157" t="s">
        <v>5348</v>
      </c>
      <c r="D6" s="1157" t="s">
        <v>1593</v>
      </c>
      <c r="E6" s="1157" t="s">
        <v>35</v>
      </c>
      <c r="F6" s="1158"/>
      <c r="G6" s="1159">
        <v>45021.0</v>
      </c>
      <c r="H6" s="1158"/>
      <c r="I6" s="1160" t="s">
        <v>1032</v>
      </c>
    </row>
    <row r="7">
      <c r="A7" s="1155" t="s">
        <v>5349</v>
      </c>
      <c r="B7" s="1156" t="s">
        <v>10</v>
      </c>
      <c r="C7" s="1157" t="s">
        <v>11</v>
      </c>
      <c r="D7" s="1157" t="s">
        <v>54</v>
      </c>
      <c r="E7" s="1158"/>
      <c r="F7" s="1158"/>
      <c r="G7" s="1159">
        <v>45021.0</v>
      </c>
      <c r="H7" s="1158"/>
      <c r="I7" s="1160" t="s">
        <v>8306</v>
      </c>
    </row>
    <row r="8">
      <c r="A8" s="1155" t="s">
        <v>6293</v>
      </c>
      <c r="B8" s="1156" t="s">
        <v>6294</v>
      </c>
      <c r="C8" s="1157" t="s">
        <v>6295</v>
      </c>
      <c r="D8" s="1157" t="s">
        <v>83</v>
      </c>
      <c r="E8" s="1158"/>
      <c r="F8" s="1158"/>
      <c r="G8" s="1159">
        <v>45021.0</v>
      </c>
      <c r="H8" s="1158"/>
      <c r="I8" s="1160" t="s">
        <v>5329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75"/>
    <col customWidth="1" min="4" max="4" width="25.75"/>
  </cols>
  <sheetData>
    <row r="1">
      <c r="A1" s="1161" t="s">
        <v>8969</v>
      </c>
      <c r="D1" s="1162" t="s">
        <v>8970</v>
      </c>
    </row>
    <row r="4">
      <c r="A4" s="13"/>
    </row>
    <row r="5">
      <c r="A5" s="13" t="s">
        <v>8971</v>
      </c>
    </row>
    <row r="6">
      <c r="A6" s="13"/>
      <c r="B6" s="13"/>
    </row>
    <row r="7">
      <c r="A7" s="13" t="s">
        <v>8972</v>
      </c>
      <c r="B7" s="13" t="s">
        <v>8973</v>
      </c>
    </row>
    <row r="8">
      <c r="A8" s="13" t="s">
        <v>8974</v>
      </c>
      <c r="B8" s="13" t="s">
        <v>8975</v>
      </c>
    </row>
    <row r="9">
      <c r="A9" s="13"/>
      <c r="B9" s="13"/>
    </row>
    <row r="10">
      <c r="A10" s="13" t="s">
        <v>8976</v>
      </c>
      <c r="B10" s="13" t="s">
        <v>8973</v>
      </c>
    </row>
    <row r="11">
      <c r="A11" s="13" t="s">
        <v>8977</v>
      </c>
      <c r="B11" s="13" t="s">
        <v>8978</v>
      </c>
    </row>
    <row r="12">
      <c r="A12" s="1106"/>
      <c r="B12" s="13"/>
    </row>
    <row r="13">
      <c r="A13" s="1106" t="s">
        <v>8979</v>
      </c>
      <c r="B13" s="13" t="s">
        <v>8973</v>
      </c>
    </row>
    <row r="14">
      <c r="A14" s="1106" t="s">
        <v>8980</v>
      </c>
      <c r="B14" s="13" t="s">
        <v>8981</v>
      </c>
    </row>
    <row r="20">
      <c r="A20" s="756" t="s">
        <v>8982</v>
      </c>
      <c r="B20" s="13" t="s">
        <v>8983</v>
      </c>
    </row>
  </sheetData>
  <hyperlinks>
    <hyperlink r:id="rId1" ref="D1"/>
  </hyperlinks>
  <drawing r:id="rId2"/>
</worksheet>
</file>