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436044A9-3080-4BF3-A6A0-E73554BECDF0}" xr6:coauthVersionLast="47" xr6:coauthVersionMax="47" xr10:uidLastSave="{00000000-0000-0000-0000-000000000000}"/>
  <bookViews>
    <workbookView xWindow="-28920" yWindow="-120" windowWidth="29040" windowHeight="15720" xr2:uid="{6672DF3D-A586-44D6-8E19-3A6A1F3A3050}"/>
  </bookViews>
  <sheets>
    <sheet name="overview" sheetId="2" r:id="rId1"/>
    <sheet name="documents" sheetId="1" r:id="rId2"/>
    <sheet name="storage_paths" sheetId="7" r:id="rId3"/>
    <sheet name="correspondents" sheetId="4" r:id="rId4"/>
    <sheet name="document_types" sheetId="3" r:id="rId5"/>
    <sheet name="tags" sheetId="5" r:id="rId6"/>
    <sheet name="users" sheetId="6" r:id="rId7"/>
  </sheets>
  <functionGroups builtInGroupCount="19"/>
  <definedNames>
    <definedName name="document_query">overview!$D$13</definedName>
    <definedName name="paperlessAPIUrl">overview!$B$1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2" l="1"/>
  <c r="C11" i="2"/>
  <c r="C9" i="2"/>
  <c r="C7" i="2"/>
  <c r="C5" i="2"/>
  <c r="C3" i="2"/>
</calcChain>
</file>

<file path=xl/sharedStrings.xml><?xml version="1.0" encoding="utf-8"?>
<sst xmlns="http://schemas.openxmlformats.org/spreadsheetml/2006/main" count="48" uniqueCount="37">
  <si>
    <t>Query</t>
  </si>
  <si>
    <t>id</t>
  </si>
  <si>
    <t>correspondent</t>
  </si>
  <si>
    <t>document_type</t>
  </si>
  <si>
    <t>storage_path</t>
  </si>
  <si>
    <t>title</t>
  </si>
  <si>
    <t>created_date</t>
  </si>
  <si>
    <t>original_file_name</t>
  </si>
  <si>
    <t>name</t>
  </si>
  <si>
    <t>tags__id=1</t>
  </si>
  <si>
    <t>content</t>
  </si>
  <si>
    <t>created</t>
  </si>
  <si>
    <t>modified</t>
  </si>
  <si>
    <t>added</t>
  </si>
  <si>
    <t>deleted_at</t>
  </si>
  <si>
    <t>archive_serial_number</t>
  </si>
  <si>
    <t>archived_file_name</t>
  </si>
  <si>
    <t>owner</t>
  </si>
  <si>
    <t>user_can_change</t>
  </si>
  <si>
    <t>is_shared_by_requester</t>
  </si>
  <si>
    <t>notes</t>
  </si>
  <si>
    <t>custom_fields</t>
  </si>
  <si>
    <t>page_count</t>
  </si>
  <si>
    <t>username</t>
  </si>
  <si>
    <t>tag</t>
  </si>
  <si>
    <t>tagStart</t>
  </si>
  <si>
    <t>1. Set API-Url</t>
  </si>
  <si>
    <t>2. Get correspondent names</t>
  </si>
  <si>
    <t>3. Get document type names</t>
  </si>
  <si>
    <t>4. Get tag names</t>
  </si>
  <si>
    <t>path</t>
  </si>
  <si>
    <t>5. Get user names</t>
  </si>
  <si>
    <t>6. Get storage path names</t>
  </si>
  <si>
    <t>7. Get documents</t>
  </si>
  <si>
    <t>8. Replace ids by names (optional)</t>
  </si>
  <si>
    <t>http://your-ip-of-paperless/api/</t>
  </si>
  <si>
    <t>paperless document importer, Version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</si>
</sst>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vertical="top"/>
    </xf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" fillId="3" borderId="1" xfId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38100</xdr:rowOff>
        </xdr:from>
        <xdr:to>
          <xdr:col>1</xdr:col>
          <xdr:colOff>1760220</xdr:colOff>
          <xdr:row>4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22860</xdr:rowOff>
        </xdr:from>
        <xdr:to>
          <xdr:col>1</xdr:col>
          <xdr:colOff>1775460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6</xdr:row>
          <xdr:rowOff>106680</xdr:rowOff>
        </xdr:from>
        <xdr:to>
          <xdr:col>1</xdr:col>
          <xdr:colOff>1744980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12</xdr:row>
          <xdr:rowOff>68580</xdr:rowOff>
        </xdr:from>
        <xdr:to>
          <xdr:col>1</xdr:col>
          <xdr:colOff>1836420</xdr:colOff>
          <xdr:row>12</xdr:row>
          <xdr:rowOff>312420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8</xdr:row>
          <xdr:rowOff>15240</xdr:rowOff>
        </xdr:from>
        <xdr:to>
          <xdr:col>1</xdr:col>
          <xdr:colOff>1714500</xdr:colOff>
          <xdr:row>8</xdr:row>
          <xdr:rowOff>266700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14</xdr:row>
          <xdr:rowOff>99060</xdr:rowOff>
        </xdr:from>
        <xdr:to>
          <xdr:col>1</xdr:col>
          <xdr:colOff>1577340</xdr:colOff>
          <xdr:row>14</xdr:row>
          <xdr:rowOff>342900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10</xdr:row>
          <xdr:rowOff>68580</xdr:rowOff>
        </xdr:from>
        <xdr:to>
          <xdr:col>1</xdr:col>
          <xdr:colOff>1813560</xdr:colOff>
          <xdr:row>10</xdr:row>
          <xdr:rowOff>342900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16</xdr:row>
          <xdr:rowOff>0</xdr:rowOff>
        </xdr:from>
        <xdr:to>
          <xdr:col>1</xdr:col>
          <xdr:colOff>1592580</xdr:colOff>
          <xdr:row>16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://your-ip-of-paperless/api/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38F4B-F8F4-447A-8E49-A3DCB90069E9}">
  <sheetPr codeName="Tabelle2"/>
  <dimension ref="A1:D20"/>
  <sheetViews>
    <sheetView tabSelected="1" workbookViewId="0">
      <selection activeCell="A21" sqref="A21"/>
    </sheetView>
  </sheetViews>
  <sheetFormatPr baseColWidth="10" defaultRowHeight="14.4" x14ac:dyDescent="0.3"/>
  <cols>
    <col min="1" max="1" width="32.6640625" style="3" customWidth="1"/>
    <col min="2" max="2" width="30.77734375" style="3" customWidth="1"/>
    <col min="3" max="3" width="8.77734375" style="8" customWidth="1"/>
    <col min="4" max="4" width="36" style="3" customWidth="1"/>
    <col min="5" max="5" width="22.88671875" style="3" customWidth="1"/>
    <col min="6" max="16384" width="11.5546875" style="3"/>
  </cols>
  <sheetData>
    <row r="1" spans="1:4" x14ac:dyDescent="0.3">
      <c r="A1" s="7" t="s">
        <v>26</v>
      </c>
      <c r="B1" s="11" t="s">
        <v>35</v>
      </c>
      <c r="C1" s="3"/>
    </row>
    <row r="3" spans="1:4" ht="28.2" customHeight="1" x14ac:dyDescent="0.3">
      <c r="A3" s="4" t="s">
        <v>27</v>
      </c>
      <c r="C3" s="10">
        <f>COUNTIF(correspondents!A:A,"&gt;0")</f>
        <v>0</v>
      </c>
    </row>
    <row r="4" spans="1:4" x14ac:dyDescent="0.3">
      <c r="A4" s="4"/>
      <c r="C4" s="10"/>
    </row>
    <row r="5" spans="1:4" ht="28.2" customHeight="1" x14ac:dyDescent="0.3">
      <c r="A5" s="5" t="s">
        <v>28</v>
      </c>
      <c r="C5" s="10">
        <f>COUNTIF(document_types!A:A,"&gt;0")</f>
        <v>0</v>
      </c>
    </row>
    <row r="6" spans="1:4" x14ac:dyDescent="0.3">
      <c r="A6" s="4"/>
      <c r="C6" s="10"/>
    </row>
    <row r="7" spans="1:4" ht="27.6" customHeight="1" x14ac:dyDescent="0.3">
      <c r="A7" s="4" t="s">
        <v>29</v>
      </c>
      <c r="C7" s="10">
        <f>COUNTIF(tags!A:A,"&gt;0")</f>
        <v>0</v>
      </c>
    </row>
    <row r="8" spans="1:4" x14ac:dyDescent="0.3">
      <c r="C8" s="10"/>
    </row>
    <row r="9" spans="1:4" ht="28.8" customHeight="1" x14ac:dyDescent="0.3">
      <c r="A9" s="4" t="s">
        <v>31</v>
      </c>
      <c r="C9" s="10">
        <f>COUNTIF(users!A:A,"&gt;0")</f>
        <v>0</v>
      </c>
    </row>
    <row r="10" spans="1:4" x14ac:dyDescent="0.3">
      <c r="C10" s="10"/>
    </row>
    <row r="11" spans="1:4" ht="28.8" customHeight="1" x14ac:dyDescent="0.3">
      <c r="A11" s="4" t="s">
        <v>32</v>
      </c>
      <c r="C11" s="10">
        <f>COUNTIF(storage_paths!A:AA,"&gt;0")</f>
        <v>0</v>
      </c>
      <c r="D11" s="7"/>
    </row>
    <row r="12" spans="1:4" x14ac:dyDescent="0.3">
      <c r="A12" s="4"/>
      <c r="C12" s="10"/>
      <c r="D12" s="7" t="s">
        <v>0</v>
      </c>
    </row>
    <row r="13" spans="1:4" ht="28.2" customHeight="1" x14ac:dyDescent="0.3">
      <c r="A13" s="4" t="s">
        <v>33</v>
      </c>
      <c r="C13" s="10">
        <f>COUNTIF(documents!A:A,"&gt;0")</f>
        <v>0</v>
      </c>
      <c r="D13" s="9" t="s">
        <v>9</v>
      </c>
    </row>
    <row r="15" spans="1:4" ht="28.8" customHeight="1" x14ac:dyDescent="0.3">
      <c r="A15" s="4" t="s">
        <v>34</v>
      </c>
    </row>
    <row r="17" spans="1:4" ht="27" customHeight="1" x14ac:dyDescent="0.3"/>
    <row r="19" spans="1:4" x14ac:dyDescent="0.3">
      <c r="D19" s="6"/>
    </row>
    <row r="20" spans="1:4" x14ac:dyDescent="0.3">
      <c r="A20" s="3" t="s">
        <v>36</v>
      </c>
    </row>
  </sheetData>
  <hyperlinks>
    <hyperlink ref="B1" r:id="rId1" xr:uid="{A5F7F54E-90E1-4166-A65F-1A9775CAC7EB}"/>
  </hyperlinks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DocumentTypes">
                <anchor moveWithCells="1" sizeWithCells="1">
                  <from>
                    <xdr:col>1</xdr:col>
                    <xdr:colOff>106680</xdr:colOff>
                    <xdr:row>4</xdr:row>
                    <xdr:rowOff>38100</xdr:rowOff>
                  </from>
                  <to>
                    <xdr:col>1</xdr:col>
                    <xdr:colOff>1760220</xdr:colOff>
                    <xdr:row>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Correspondent">
                <anchor moveWithCells="1" sizeWithCells="1">
                  <from>
                    <xdr:col>1</xdr:col>
                    <xdr:colOff>121920</xdr:colOff>
                    <xdr:row>2</xdr:row>
                    <xdr:rowOff>22860</xdr:rowOff>
                  </from>
                  <to>
                    <xdr:col>1</xdr:col>
                    <xdr:colOff>1775460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tTags">
                <anchor moveWithCells="1" sizeWithCells="1">
                  <from>
                    <xdr:col>1</xdr:col>
                    <xdr:colOff>160020</xdr:colOff>
                    <xdr:row>6</xdr:row>
                    <xdr:rowOff>106680</xdr:rowOff>
                  </from>
                  <to>
                    <xdr:col>1</xdr:col>
                    <xdr:colOff>1744980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GetDocuments">
                <anchor moveWithCells="1" sizeWithCells="1">
                  <from>
                    <xdr:col>1</xdr:col>
                    <xdr:colOff>53340</xdr:colOff>
                    <xdr:row>12</xdr:row>
                    <xdr:rowOff>68580</xdr:rowOff>
                  </from>
                  <to>
                    <xdr:col>1</xdr:col>
                    <xdr:colOff>1836420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GetUsers">
                <anchor moveWithCells="1" sizeWithCells="1">
                  <from>
                    <xdr:col>1</xdr:col>
                    <xdr:colOff>167640</xdr:colOff>
                    <xdr:row>8</xdr:row>
                    <xdr:rowOff>15240</xdr:rowOff>
                  </from>
                  <to>
                    <xdr:col>1</xdr:col>
                    <xdr:colOff>1714500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placeColumns">
                <anchor moveWithCells="1" sizeWithCells="1">
                  <from>
                    <xdr:col>1</xdr:col>
                    <xdr:colOff>83820</xdr:colOff>
                    <xdr:row>14</xdr:row>
                    <xdr:rowOff>99060</xdr:rowOff>
                  </from>
                  <to>
                    <xdr:col>1</xdr:col>
                    <xdr:colOff>1577340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GetStoragePaths">
                <anchor moveWithCells="1" sizeWithCells="1">
                  <from>
                    <xdr:col>1</xdr:col>
                    <xdr:colOff>190500</xdr:colOff>
                    <xdr:row>10</xdr:row>
                    <xdr:rowOff>68580</xdr:rowOff>
                  </from>
                  <to>
                    <xdr:col>1</xdr:col>
                    <xdr:colOff>1813560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ClearAll">
                <anchor moveWithCells="1" sizeWithCells="1">
                  <from>
                    <xdr:col>1</xdr:col>
                    <xdr:colOff>152400</xdr:colOff>
                    <xdr:row>16</xdr:row>
                    <xdr:rowOff>0</xdr:rowOff>
                  </from>
                  <to>
                    <xdr:col>1</xdr:col>
                    <xdr:colOff>1592580</xdr:colOff>
                    <xdr:row>16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E7E5-27AB-422A-A5AB-DCDF73AEEE9F}">
  <sheetPr codeName="Tabelle1"/>
  <dimension ref="A1:Y6"/>
  <sheetViews>
    <sheetView workbookViewId="0">
      <selection activeCell="A2" sqref="A2:XFD1048576"/>
    </sheetView>
  </sheetViews>
  <sheetFormatPr baseColWidth="10" defaultRowHeight="14.4" x14ac:dyDescent="0.3"/>
  <cols>
    <col min="2" max="2" width="37.109375" customWidth="1"/>
    <col min="3" max="3" width="30.77734375" customWidth="1"/>
    <col min="8" max="8" width="16.6640625" bestFit="1" customWidth="1"/>
    <col min="9" max="12" width="16.6640625" customWidth="1"/>
    <col min="13" max="13" width="12.33203125" bestFit="1" customWidth="1"/>
    <col min="14" max="14" width="39" bestFit="1" customWidth="1"/>
  </cols>
  <sheetData>
    <row r="1" spans="1:25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10</v>
      </c>
      <c r="G1" s="2" t="s">
        <v>25</v>
      </c>
      <c r="H1" s="2" t="s">
        <v>24</v>
      </c>
      <c r="I1" s="2" t="s">
        <v>24</v>
      </c>
      <c r="J1" s="2" t="s">
        <v>24</v>
      </c>
      <c r="K1" s="2" t="s">
        <v>24</v>
      </c>
      <c r="L1" s="2" t="s">
        <v>11</v>
      </c>
      <c r="M1" s="2" t="s">
        <v>6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7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</row>
    <row r="2" spans="1:25" x14ac:dyDescent="0.3">
      <c r="M2" s="1"/>
    </row>
    <row r="3" spans="1:25" x14ac:dyDescent="0.3">
      <c r="M3" s="1"/>
    </row>
    <row r="4" spans="1:25" x14ac:dyDescent="0.3">
      <c r="M4" s="1"/>
    </row>
    <row r="5" spans="1:25" x14ac:dyDescent="0.3">
      <c r="M5" s="1"/>
    </row>
    <row r="6" spans="1:25" x14ac:dyDescent="0.3">
      <c r="M6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C4B2-C574-44F7-AE83-2C1F4A339E8E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28.6640625" customWidth="1"/>
    <col min="3" max="3" width="41.6640625" customWidth="1"/>
  </cols>
  <sheetData>
    <row r="1" spans="1:3" x14ac:dyDescent="0.3">
      <c r="A1" s="2" t="s">
        <v>1</v>
      </c>
      <c r="B1" s="2" t="s">
        <v>8</v>
      </c>
      <c r="C1" s="2" t="s">
        <v>30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C511-2F33-46D2-ABD1-8C6315C5F029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35.44140625" bestFit="1" customWidth="1"/>
  </cols>
  <sheetData>
    <row r="1" spans="1:2" x14ac:dyDescent="0.3">
      <c r="A1" s="2" t="s">
        <v>1</v>
      </c>
      <c r="B1" s="2" t="s">
        <v>8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69BE-DDF0-4891-BFBD-4D9A7A86A7C8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42.4414062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6F6C-E5AD-4B92-AB92-CDA6F4F53D28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52.2187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98C57-E208-4FA0-B11E-84B1CF86F18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sheetData>
    <row r="1" spans="1:2" x14ac:dyDescent="0.3">
      <c r="A1" s="2" t="s">
        <v>1</v>
      </c>
      <c r="B1" s="2" t="s">
        <v>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</vt:i4>
      </vt:variant>
    </vt:vector>
  </HeadingPairs>
  <TitlesOfParts>
    <vt:vector size="9" baseType="lpstr">
      <vt:lpstr>overview</vt:lpstr>
      <vt:lpstr>documents</vt:lpstr>
      <vt:lpstr>storage_paths</vt:lpstr>
      <vt:lpstr>correspondents</vt:lpstr>
      <vt:lpstr>document_types</vt:lpstr>
      <vt:lpstr>tags</vt:lpstr>
      <vt:lpstr>users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2024-12-27T21:33:23Z</dcterms:created>
  <dcterms:modified xsi:type="dcterms:W3CDTF">2024-12-27T21:33:24Z</dcterms:modified>
</cp:coreProperties>
</file>